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2" sheetId="2" r:id="rId1"/>
    <sheet name="Лист3" sheetId="3" r:id="rId2"/>
  </sheets>
  <externalReferences>
    <externalReference r:id="rId3"/>
    <externalReference r:id="rId4"/>
  </externalReferences>
  <definedNames>
    <definedName name="code">[1]Инструкция!$B$2</definedName>
    <definedName name="costs_OPS_1">'[1]ХВС показатели(техническая)'!$H$43</definedName>
    <definedName name="costs_PH_1">'[1]ХВС показатели(техническая)'!$H$51</definedName>
    <definedName name="fil">[1]Титульный!$F$25</definedName>
    <definedName name="godEnd">[1]Титульный!$F$17</definedName>
    <definedName name="godStart">[1]Титульный!$F$16</definedName>
    <definedName name="kind_of_purchase_method">[1]TEHSHEET!$P$2:$P$4</definedName>
    <definedName name="org">[1]Титульный!$F$23</definedName>
  </definedNames>
  <calcPr calcId="125725"/>
</workbook>
</file>

<file path=xl/calcChain.xml><?xml version="1.0" encoding="utf-8"?>
<calcChain xmlns="http://schemas.openxmlformats.org/spreadsheetml/2006/main">
  <c r="L16" i="2"/>
  <c r="M16" s="1"/>
  <c r="D6"/>
</calcChain>
</file>

<file path=xl/sharedStrings.xml><?xml version="1.0" encoding="utf-8"?>
<sst xmlns="http://schemas.openxmlformats.org/spreadsheetml/2006/main" count="21" uniqueCount="21">
  <si>
    <t>№ п/п</t>
  </si>
  <si>
    <t>Наименование поставщика</t>
  </si>
  <si>
    <t>Способ приобретения</t>
  </si>
  <si>
    <t>Реквизиты договора</t>
  </si>
  <si>
    <t>Наименование товара/услуги</t>
  </si>
  <si>
    <t>Объем приобретенных товаров, услуг</t>
  </si>
  <si>
    <t>Единица измерения объема</t>
  </si>
  <si>
    <t>Стоимость, тыс.руб.</t>
  </si>
  <si>
    <t>Доля расходов, % (от суммы расходов по указанной статье)</t>
  </si>
  <si>
    <t>Расходы на ремонт (текущий и капитальный) основных производственных средств итого. Из них:</t>
  </si>
  <si>
    <t>1.1</t>
  </si>
  <si>
    <t>Товары и услуги, приобретенные у организаций, сумма оплаты услуг которых превышает 20% суммы расходов по статье</t>
  </si>
  <si>
    <t>1.1.1</t>
  </si>
  <si>
    <t>Итого по поставщику</t>
  </si>
  <si>
    <t>0,0</t>
  </si>
  <si>
    <t>ООО "ЮНГ-Теплонефть"</t>
  </si>
  <si>
    <t>прочее</t>
  </si>
  <si>
    <t>628301, Российская Федерация, ХМАО-Югра, г.Нефтеюганск, Промышленная зона Пионерная, ул.Нефтяников, зд.№1</t>
  </si>
  <si>
    <t>Оказание услуг по техническому обслуживанию артезианских скважин</t>
  </si>
  <si>
    <t>(подъем воды подземным способом)</t>
  </si>
  <si>
    <t>Информация об объемах товаров и услуг, их стоимости и способах приобретения на 2012г (Техническая вода)</t>
  </si>
</sst>
</file>

<file path=xl/styles.xml><?xml version="1.0" encoding="utf-8"?>
<styleSheet xmlns="http://schemas.openxmlformats.org/spreadsheetml/2006/main">
  <fonts count="10">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9"/>
      <color indexed="8"/>
      <name val="Tahoma"/>
      <family val="2"/>
      <charset val="204"/>
    </font>
    <font>
      <sz val="10"/>
      <name val="Arial"/>
      <family val="2"/>
      <charset val="204"/>
    </font>
    <font>
      <b/>
      <sz val="9"/>
      <name val="Tahoma"/>
      <family val="2"/>
      <charset val="204"/>
    </font>
    <font>
      <b/>
      <sz val="9"/>
      <color indexed="10"/>
      <name val="Tahoma"/>
      <family val="2"/>
      <charset val="204"/>
    </font>
    <font>
      <b/>
      <sz val="9"/>
      <color indexed="22"/>
      <name val="Tahoma"/>
      <family val="2"/>
      <charset val="204"/>
    </font>
    <font>
      <sz val="9"/>
      <color indexed="10"/>
      <name val="Tahoma"/>
      <family val="2"/>
      <charset val="204"/>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20">
    <border>
      <left/>
      <right/>
      <top/>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dotted">
        <color indexed="55"/>
      </bottom>
      <diagonal/>
    </border>
    <border>
      <left/>
      <right/>
      <top style="thin">
        <color indexed="55"/>
      </top>
      <bottom style="dotted">
        <color indexed="55"/>
      </bottom>
      <diagonal/>
    </border>
    <border>
      <left/>
      <right style="dashed">
        <color indexed="55"/>
      </right>
      <top style="thin">
        <color indexed="55"/>
      </top>
      <bottom style="dotted">
        <color indexed="55"/>
      </bottom>
      <diagonal/>
    </border>
    <border>
      <left style="dashed">
        <color indexed="55"/>
      </left>
      <right style="dashed">
        <color indexed="55"/>
      </right>
      <top style="thin">
        <color indexed="55"/>
      </top>
      <bottom style="dotted">
        <color indexed="55"/>
      </bottom>
      <diagonal/>
    </border>
    <border>
      <left style="dashed">
        <color indexed="55"/>
      </left>
      <right style="thin">
        <color indexed="55"/>
      </right>
      <top style="thin">
        <color indexed="55"/>
      </top>
      <bottom style="dotted">
        <color indexed="55"/>
      </bottom>
      <diagonal/>
    </border>
    <border>
      <left style="thin">
        <color indexed="55"/>
      </left>
      <right style="thin">
        <color indexed="55"/>
      </right>
      <top/>
      <bottom/>
      <diagonal/>
    </border>
    <border>
      <left style="thin">
        <color indexed="55"/>
      </left>
      <right style="dotted">
        <color indexed="55"/>
      </right>
      <top style="dotted">
        <color indexed="55"/>
      </top>
      <bottom/>
      <diagonal/>
    </border>
    <border>
      <left style="dotted">
        <color indexed="55"/>
      </left>
      <right style="dotted">
        <color indexed="55"/>
      </right>
      <top style="dotted">
        <color indexed="55"/>
      </top>
      <bottom/>
      <diagonal/>
    </border>
    <border>
      <left style="dotted">
        <color indexed="55"/>
      </left>
      <right style="dotted">
        <color indexed="55"/>
      </right>
      <top style="dotted">
        <color indexed="55"/>
      </top>
      <bottom style="dotted">
        <color indexed="55"/>
      </bottom>
      <diagonal/>
    </border>
    <border>
      <left style="dotted">
        <color indexed="55"/>
      </left>
      <right style="thin">
        <color indexed="55"/>
      </right>
      <top style="dotted">
        <color indexed="55"/>
      </top>
      <bottom style="dotted">
        <color indexed="55"/>
      </bottom>
      <diagonal/>
    </border>
  </borders>
  <cellStyleXfs count="5">
    <xf numFmtId="0" fontId="0" fillId="0" borderId="0"/>
    <xf numFmtId="0" fontId="1" fillId="0" borderId="0"/>
    <xf numFmtId="0" fontId="3" fillId="0" borderId="0"/>
    <xf numFmtId="0" fontId="5" fillId="0" borderId="0"/>
    <xf numFmtId="0" fontId="5" fillId="0" borderId="0"/>
  </cellStyleXfs>
  <cellXfs count="50">
    <xf numFmtId="0" fontId="0" fillId="0" borderId="0" xfId="0"/>
    <xf numFmtId="49" fontId="0" fillId="0" borderId="0" xfId="0" applyNumberFormat="1" applyFont="1" applyAlignment="1" applyProtection="1">
      <alignment vertical="top"/>
    </xf>
    <xf numFmtId="0" fontId="4" fillId="0" borderId="0" xfId="2" applyFont="1" applyProtection="1"/>
    <xf numFmtId="0" fontId="2" fillId="0" borderId="0" xfId="3" applyFont="1" applyAlignment="1" applyProtection="1">
      <alignment horizontal="right" vertical="center" wrapText="1"/>
    </xf>
    <xf numFmtId="49" fontId="0" fillId="0" borderId="0" xfId="0" applyNumberFormat="1" applyFont="1" applyBorder="1" applyAlignment="1" applyProtection="1">
      <alignment vertical="top"/>
    </xf>
    <xf numFmtId="0" fontId="6" fillId="0" borderId="0" xfId="0" applyNumberFormat="1" applyFont="1" applyFill="1" applyBorder="1" applyAlignment="1" applyProtection="1">
      <alignment vertical="center" wrapText="1"/>
    </xf>
    <xf numFmtId="0" fontId="2" fillId="2" borderId="0" xfId="0" applyNumberFormat="1" applyFont="1" applyFill="1" applyBorder="1" applyAlignment="1" applyProtection="1">
      <alignment wrapText="1"/>
    </xf>
    <xf numFmtId="0" fontId="6" fillId="2" borderId="0" xfId="0" applyNumberFormat="1" applyFont="1" applyFill="1" applyBorder="1" applyAlignment="1" applyProtection="1">
      <alignment horizontal="center" wrapText="1"/>
    </xf>
    <xf numFmtId="0" fontId="7" fillId="2" borderId="0"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2" fillId="2" borderId="2" xfId="0" applyNumberFormat="1" applyFont="1" applyFill="1" applyBorder="1" applyAlignment="1" applyProtection="1">
      <alignment wrapText="1"/>
    </xf>
    <xf numFmtId="49" fontId="6" fillId="0" borderId="3" xfId="0" applyNumberFormat="1" applyFont="1" applyBorder="1" applyAlignment="1" applyProtection="1">
      <alignment horizontal="center" vertical="center" wrapText="1"/>
    </xf>
    <xf numFmtId="0" fontId="7" fillId="2" borderId="4" xfId="0" applyNumberFormat="1" applyFont="1" applyFill="1" applyBorder="1" applyAlignment="1" applyProtection="1">
      <alignment horizontal="center" wrapText="1"/>
    </xf>
    <xf numFmtId="49" fontId="8" fillId="2" borderId="5" xfId="0" applyNumberFormat="1" applyFont="1" applyFill="1" applyBorder="1" applyAlignment="1" applyProtection="1">
      <alignment horizontal="center" vertical="center" wrapText="1"/>
    </xf>
    <xf numFmtId="0" fontId="6" fillId="2" borderId="2" xfId="0" applyNumberFormat="1" applyFont="1" applyFill="1" applyBorder="1" applyAlignment="1" applyProtection="1">
      <alignment wrapText="1"/>
    </xf>
    <xf numFmtId="0" fontId="6" fillId="2" borderId="3" xfId="0" applyNumberFormat="1" applyFont="1" applyFill="1" applyBorder="1" applyAlignment="1" applyProtection="1">
      <alignment horizontal="center" vertical="center" wrapText="1"/>
    </xf>
    <xf numFmtId="4" fontId="6" fillId="3" borderId="3" xfId="0" applyNumberFormat="1" applyFont="1" applyFill="1" applyBorder="1" applyAlignment="1" applyProtection="1">
      <alignment horizontal="center" vertical="center"/>
    </xf>
    <xf numFmtId="9" fontId="6" fillId="2" borderId="3"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4" fontId="2" fillId="2" borderId="7" xfId="0" applyNumberFormat="1" applyFont="1" applyFill="1" applyBorder="1" applyAlignment="1" applyProtection="1">
      <alignment vertical="center"/>
    </xf>
    <xf numFmtId="4" fontId="2" fillId="2" borderId="8" xfId="0" applyNumberFormat="1" applyFont="1" applyFill="1" applyBorder="1" applyAlignment="1" applyProtection="1">
      <alignment vertical="center"/>
    </xf>
    <xf numFmtId="0" fontId="6" fillId="2" borderId="10" xfId="0" applyNumberFormat="1" applyFont="1" applyFill="1" applyBorder="1" applyAlignment="1" applyProtection="1">
      <alignment horizontal="left" vertical="center" wrapText="1" indent="1"/>
    </xf>
    <xf numFmtId="49" fontId="0" fillId="0" borderId="11" xfId="0" applyNumberFormat="1" applyFont="1" applyBorder="1" applyAlignment="1" applyProtection="1">
      <alignment vertical="top"/>
    </xf>
    <xf numFmtId="0" fontId="6" fillId="2" borderId="11" xfId="0" applyNumberFormat="1" applyFont="1" applyFill="1" applyBorder="1" applyAlignment="1" applyProtection="1">
      <alignment horizontal="left" vertical="center" wrapText="1" indent="1"/>
    </xf>
    <xf numFmtId="4" fontId="2" fillId="2" borderId="11" xfId="0" applyNumberFormat="1" applyFont="1" applyFill="1" applyBorder="1" applyAlignment="1" applyProtection="1">
      <alignment vertical="center"/>
    </xf>
    <xf numFmtId="4" fontId="2" fillId="2" borderId="12" xfId="0" applyNumberFormat="1" applyFont="1" applyFill="1" applyBorder="1" applyAlignment="1" applyProtection="1">
      <alignment vertical="center"/>
    </xf>
    <xf numFmtId="4" fontId="6" fillId="3" borderId="13" xfId="0" applyNumberFormat="1" applyFont="1" applyFill="1" applyBorder="1" applyAlignment="1" applyProtection="1">
      <alignment horizontal="center" vertical="center"/>
    </xf>
    <xf numFmtId="4" fontId="6" fillId="3" borderId="14" xfId="0" applyNumberFormat="1" applyFont="1" applyFill="1" applyBorder="1" applyAlignment="1" applyProtection="1">
      <alignment horizontal="center" vertical="center"/>
    </xf>
    <xf numFmtId="0" fontId="2" fillId="2" borderId="4" xfId="0" applyNumberFormat="1" applyFont="1" applyFill="1" applyBorder="1" applyAlignment="1" applyProtection="1"/>
    <xf numFmtId="49" fontId="2" fillId="4" borderId="16" xfId="0" applyNumberFormat="1" applyFont="1" applyFill="1" applyBorder="1" applyAlignment="1" applyProtection="1">
      <alignment horizontal="center" vertical="center" wrapText="1"/>
      <protection locked="0"/>
    </xf>
    <xf numFmtId="49" fontId="0" fillId="4" borderId="17" xfId="0" applyNumberFormat="1" applyFill="1" applyBorder="1" applyAlignment="1" applyProtection="1">
      <alignment horizontal="center" vertical="center" wrapText="1"/>
      <protection locked="0"/>
    </xf>
    <xf numFmtId="2" fontId="2" fillId="4" borderId="18" xfId="0" applyNumberFormat="1" applyFont="1" applyFill="1" applyBorder="1" applyAlignment="1" applyProtection="1">
      <alignment horizontal="center" vertical="center" wrapText="1"/>
      <protection locked="0"/>
    </xf>
    <xf numFmtId="2" fontId="2" fillId="4" borderId="18" xfId="0" applyNumberFormat="1" applyFont="1" applyFill="1" applyBorder="1" applyAlignment="1" applyProtection="1">
      <alignment horizontal="center" vertical="center"/>
      <protection locked="0"/>
    </xf>
    <xf numFmtId="9" fontId="6" fillId="2" borderId="19" xfId="0" applyNumberFormat="1" applyFont="1" applyFill="1" applyBorder="1" applyAlignment="1" applyProtection="1">
      <alignment horizontal="center" vertical="center" wrapText="1"/>
    </xf>
    <xf numFmtId="49" fontId="0" fillId="4" borderId="18" xfId="0" applyNumberFormat="1" applyFill="1" applyBorder="1" applyAlignment="1" applyProtection="1">
      <alignment horizontal="center" vertical="center" wrapText="1"/>
      <protection locked="0"/>
    </xf>
    <xf numFmtId="0" fontId="2" fillId="2" borderId="0" xfId="0" applyNumberFormat="1" applyFont="1" applyFill="1" applyBorder="1" applyAlignment="1" applyProtection="1"/>
    <xf numFmtId="0" fontId="9" fillId="2" borderId="0" xfId="0" applyNumberFormat="1" applyFont="1" applyFill="1" applyBorder="1" applyAlignment="1" applyProtection="1"/>
    <xf numFmtId="0" fontId="2" fillId="0" borderId="0" xfId="4" applyFont="1" applyAlignment="1" applyProtection="1">
      <alignment horizontal="center" vertical="center" wrapText="1"/>
    </xf>
    <xf numFmtId="0" fontId="9" fillId="0" borderId="0" xfId="4" applyFont="1" applyAlignment="1" applyProtection="1">
      <alignment horizontal="center" vertical="center" wrapText="1"/>
    </xf>
    <xf numFmtId="0" fontId="6" fillId="0" borderId="0" xfId="4" applyFont="1" applyAlignment="1" applyProtection="1">
      <alignment horizontal="center" vertical="center" wrapText="1"/>
    </xf>
    <xf numFmtId="0" fontId="2" fillId="0" borderId="0" xfId="4" applyFont="1" applyAlignment="1" applyProtection="1">
      <alignment horizontal="left" vertical="center" wrapText="1"/>
    </xf>
    <xf numFmtId="0" fontId="2" fillId="0" borderId="0" xfId="1" applyFont="1" applyAlignment="1" applyProtection="1">
      <alignment horizontal="left" vertical="center" indent="1"/>
    </xf>
    <xf numFmtId="0" fontId="6"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top" wrapText="1"/>
    </xf>
    <xf numFmtId="0" fontId="6" fillId="2" borderId="3" xfId="0" applyNumberFormat="1" applyFont="1" applyFill="1" applyBorder="1" applyAlignment="1" applyProtection="1">
      <alignment horizontal="left" vertical="center" wrapText="1"/>
    </xf>
    <xf numFmtId="0" fontId="2" fillId="2" borderId="6" xfId="0" applyNumberFormat="1" applyFont="1" applyFill="1" applyBorder="1" applyAlignment="1" applyProtection="1">
      <alignment horizontal="left" vertical="center" wrapText="1" indent="1"/>
    </xf>
    <xf numFmtId="49" fontId="0" fillId="0" borderId="7" xfId="0" applyNumberFormat="1" applyBorder="1" applyAlignment="1">
      <alignment vertical="top"/>
    </xf>
    <xf numFmtId="49" fontId="2" fillId="2" borderId="3" xfId="0" applyNumberFormat="1" applyFont="1" applyFill="1" applyBorder="1" applyAlignment="1" applyProtection="1">
      <alignment horizontal="center" vertical="center"/>
    </xf>
    <xf numFmtId="49" fontId="0" fillId="4" borderId="9" xfId="0" applyNumberFormat="1" applyFill="1" applyBorder="1" applyAlignment="1" applyProtection="1">
      <alignment horizontal="center" vertical="center" wrapText="1"/>
      <protection locked="0"/>
    </xf>
    <xf numFmtId="49" fontId="0" fillId="4" borderId="15" xfId="0" applyNumberFormat="1" applyFill="1" applyBorder="1" applyAlignment="1" applyProtection="1">
      <alignment horizontal="center" vertical="center" wrapText="1"/>
      <protection locked="0"/>
    </xf>
  </cellXfs>
  <cellStyles count="5">
    <cellStyle name="Обычный" xfId="0" builtinId="0"/>
    <cellStyle name="Обычный 14_JKH.OPEN.INFO.TARIFF(v1.0)" xfId="2"/>
    <cellStyle name="Обычный_Forma_5 2" xfId="3"/>
    <cellStyle name="Обычный_Forma_5_Книга2" xfId="4"/>
    <cellStyle name="Обычный_PRIL1.ELECTR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11</xdr:row>
      <xdr:rowOff>161925</xdr:rowOff>
    </xdr:from>
    <xdr:to>
      <xdr:col>3</xdr:col>
      <xdr:colOff>323850</xdr:colOff>
      <xdr:row>11</xdr:row>
      <xdr:rowOff>485775</xdr:rowOff>
    </xdr:to>
    <xdr:pic macro="[2]!modInfo.MainSheetHelp">
      <xdr:nvPicPr>
        <xdr:cNvPr id="2" name="ExcludeHelp"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200025" y="1676400"/>
          <a:ext cx="323850" cy="323850"/>
        </a:xfrm>
        <a:prstGeom prst="rect">
          <a:avLst/>
        </a:prstGeom>
        <a:noFill/>
        <a:ln w="9525">
          <a:noFill/>
          <a:miter lim="800000"/>
          <a:headEnd/>
          <a:tailEnd/>
        </a:ln>
      </xdr:spPr>
    </xdr:pic>
    <xdr:clientData fPrintsWithSheet="0"/>
  </xdr:twoCellAnchor>
  <xdr:twoCellAnchor>
    <xdr:from>
      <xdr:col>3</xdr:col>
      <xdr:colOff>0</xdr:colOff>
      <xdr:row>6</xdr:row>
      <xdr:rowOff>0</xdr:rowOff>
    </xdr:from>
    <xdr:to>
      <xdr:col>13</xdr:col>
      <xdr:colOff>371475</xdr:colOff>
      <xdr:row>6</xdr:row>
      <xdr:rowOff>85725</xdr:rowOff>
    </xdr:to>
    <xdr:pic>
      <xdr:nvPicPr>
        <xdr:cNvPr id="3" name="pictBorderTop"/>
        <xdr:cNvPicPr>
          <a:picLocks/>
        </xdr:cNvPicPr>
      </xdr:nvPicPr>
      <xdr:blipFill>
        <a:blip xmlns:r="http://schemas.openxmlformats.org/officeDocument/2006/relationships" r:embed="rId2" cstate="print"/>
        <a:srcRect t="31250"/>
        <a:stretch>
          <a:fillRect/>
        </a:stretch>
      </xdr:blipFill>
      <xdr:spPr bwMode="auto">
        <a:xfrm>
          <a:off x="200025" y="333375"/>
          <a:ext cx="13725525" cy="85725"/>
        </a:xfrm>
        <a:prstGeom prst="rect">
          <a:avLst/>
        </a:prstGeom>
        <a:noFill/>
        <a:ln w="9525">
          <a:noFill/>
          <a:miter lim="800000"/>
          <a:headEnd/>
          <a:tailEnd/>
        </a:ln>
      </xdr:spPr>
    </xdr:pic>
    <xdr:clientData/>
  </xdr:twoCellAnchor>
  <xdr:twoCellAnchor>
    <xdr:from>
      <xdr:col>3</xdr:col>
      <xdr:colOff>0</xdr:colOff>
      <xdr:row>7</xdr:row>
      <xdr:rowOff>219075</xdr:rowOff>
    </xdr:from>
    <xdr:to>
      <xdr:col>13</xdr:col>
      <xdr:colOff>371475</xdr:colOff>
      <xdr:row>7</xdr:row>
      <xdr:rowOff>304800</xdr:rowOff>
    </xdr:to>
    <xdr:pic>
      <xdr:nvPicPr>
        <xdr:cNvPr id="4" name="pictBorderDown"/>
        <xdr:cNvPicPr>
          <a:picLocks/>
        </xdr:cNvPicPr>
      </xdr:nvPicPr>
      <xdr:blipFill>
        <a:blip xmlns:r="http://schemas.openxmlformats.org/officeDocument/2006/relationships" r:embed="rId3" cstate="print"/>
        <a:srcRect b="31250"/>
        <a:stretch>
          <a:fillRect/>
        </a:stretch>
      </xdr:blipFill>
      <xdr:spPr bwMode="auto">
        <a:xfrm>
          <a:off x="200025" y="990600"/>
          <a:ext cx="13725525"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TARIFF.HVS%20(&#1052;&#1042;&#104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alandina_IV/&#1056;&#1072;&#1073;&#1086;&#1095;&#1080;&#1081;%20&#1089;&#1090;&#1086;&#1083;/&#1056;&#1057;&#1058;/&#1053;&#1086;&#1074;&#1072;&#1103;%20&#1087;&#1072;&#1087;&#1082;&#1072;%20(2)/JKH.OPEN.INFO.TARIFF.HVS%20(&#1072;&#1088;&#1090;.&#1074;&#1086;&#1076;&#107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ая информация"/>
      <sheetName val="Лог обновления"/>
      <sheetName val="Выбор субъекта РФ"/>
      <sheetName val="Титульный"/>
      <sheetName val="ХВС инвестиции"/>
      <sheetName val="ХВС показатели(техническая)"/>
      <sheetName val="ХВС показатели(питьевая)"/>
      <sheetName val="ХВС показатели(подвозная)"/>
      <sheetName val="ХВС показатели(другое)"/>
      <sheetName val="ХВС показатели (2)(техническая)"/>
      <sheetName val="ХВС показатели (2)(питьевая)"/>
      <sheetName val="ХВС показатели (2)(подвозная)"/>
      <sheetName val="ХВС показатели (2)(другое)"/>
      <sheetName val="Ссылки на публикации"/>
      <sheetName val="Комментарии"/>
      <sheetName val="Проверка"/>
      <sheetName val="TEHSHEET"/>
      <sheetName val="CheckCopy"/>
      <sheetName val="AllSheetsInThisWorkbook"/>
      <sheetName val="et_union"/>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ReestrMO"/>
      <sheetName val="modSheetMain01"/>
      <sheetName val="modSheetMain03"/>
      <sheetName val="modSheetMain04"/>
      <sheetName val="modSheetMain06"/>
      <sheetName val="modSheetMain07"/>
      <sheetName val="modSheetMain08"/>
      <sheetName val="modUpdTemplMain"/>
      <sheetName val="modRegionSelectSub"/>
      <sheetName val="modfrmCheckUpdates"/>
      <sheetName val="modCommonProv"/>
      <sheetName val="modProvGeneralProc"/>
      <sheetName val="modThisWorkbook"/>
      <sheetName val="JKH.OPEN.INFO.TARIFF.HVS (МВЗ)"/>
    </sheetNames>
    <sheetDataSet>
      <sheetData sheetId="0" refreshError="1">
        <row r="2">
          <cell r="B2" t="str">
            <v>Код шаблона: JKH.OPEN.INFO.TARIFF.HVS</v>
          </cell>
        </row>
      </sheetData>
      <sheetData sheetId="1" refreshError="1"/>
      <sheetData sheetId="2" refreshError="1"/>
      <sheetData sheetId="3" refreshError="1"/>
      <sheetData sheetId="4" refreshError="1">
        <row r="16">
          <cell r="F16" t="str">
            <v>01.01.2012</v>
          </cell>
        </row>
        <row r="17">
          <cell r="F17" t="str">
            <v>31.12.2012</v>
          </cell>
        </row>
        <row r="23">
          <cell r="F23" t="str">
            <v>ООО "РН - Юганскнефтегаз"</v>
          </cell>
        </row>
      </sheetData>
      <sheetData sheetId="5" refreshError="1"/>
      <sheetData sheetId="6" refreshError="1">
        <row r="43">
          <cell r="H43">
            <v>17.55157115607005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
          <cell r="P2" t="str">
            <v>торги/аукционы</v>
          </cell>
        </row>
        <row r="3">
          <cell r="P3" t="str">
            <v>прямые договора без торгов</v>
          </cell>
        </row>
        <row r="4">
          <cell r="P4" t="str">
            <v>прочее</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Справочная информация"/>
      <sheetName val="Лог обновления"/>
      <sheetName val="Выбор субъекта РФ"/>
      <sheetName val="Титульный"/>
      <sheetName val="ХВС инвестиции"/>
      <sheetName val="ХВС показатели(техническая)"/>
      <sheetName val="ХВС показатели(питьевая)"/>
      <sheetName val="ХВС показатели(подвозная)"/>
      <sheetName val="ХВС показатели(другое)"/>
      <sheetName val="ХВС показатели (2)(техническая)"/>
      <sheetName val="ХВС показатели (2)(питьевая)"/>
      <sheetName val="ХВС показатели (2)(подвозная)"/>
      <sheetName val="ХВС показатели (2)(другое)"/>
      <sheetName val="Ссылки на публикации"/>
      <sheetName val="Комментарии"/>
      <sheetName val="Проверка"/>
      <sheetName val="TEHSHEET"/>
      <sheetName val="CheckCopy"/>
      <sheetName val="AllSheetsInThisWorkbook"/>
      <sheetName val="et_union"/>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ReestrMO"/>
      <sheetName val="modSheetMain01"/>
      <sheetName val="modSheetMain03"/>
      <sheetName val="modSheetMain04"/>
      <sheetName val="modSheetMain06"/>
      <sheetName val="modSheetMain07"/>
      <sheetName val="modSheetMain08"/>
      <sheetName val="modUpdTemplMain"/>
      <sheetName val="modRegionSelectSub"/>
      <sheetName val="modfrmCheckUpdates"/>
      <sheetName val="modCommonProv"/>
      <sheetName val="modProvGeneralProc"/>
      <sheetName val="modThisWorkbook"/>
    </sheetNames>
    <definedNames>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1:O24"/>
  <sheetViews>
    <sheetView tabSelected="1" topLeftCell="C6" workbookViewId="0">
      <selection activeCell="I26" sqref="I26"/>
    </sheetView>
  </sheetViews>
  <sheetFormatPr defaultRowHeight="15"/>
  <cols>
    <col min="1" max="2" width="0" style="1" hidden="1" customWidth="1"/>
    <col min="3" max="3" width="3" style="1" customWidth="1"/>
    <col min="4" max="4" width="5.7109375" style="1" customWidth="1"/>
    <col min="5" max="5" width="9.140625" style="1"/>
    <col min="6" max="6" width="41.7109375" style="1" customWidth="1"/>
    <col min="7" max="7" width="25" style="1" bestFit="1" customWidth="1"/>
    <col min="8" max="10" width="21" style="1" customWidth="1"/>
    <col min="11" max="11" width="13.7109375" style="1" customWidth="1"/>
    <col min="12" max="13" width="21" style="1" customWidth="1"/>
    <col min="14" max="14" width="5.7109375" style="1" customWidth="1"/>
    <col min="15" max="15" width="3" style="1" customWidth="1"/>
    <col min="16" max="256" width="9.140625" style="1"/>
    <col min="257" max="258" width="0" style="1" hidden="1" customWidth="1"/>
    <col min="259" max="259" width="3" style="1" customWidth="1"/>
    <col min="260" max="260" width="5.7109375" style="1" customWidth="1"/>
    <col min="261" max="261" width="9.140625" style="1"/>
    <col min="262" max="262" width="41.7109375" style="1" customWidth="1"/>
    <col min="263" max="263" width="25" style="1" bestFit="1" customWidth="1"/>
    <col min="264" max="266" width="21" style="1" customWidth="1"/>
    <col min="267" max="267" width="13.7109375" style="1" customWidth="1"/>
    <col min="268" max="269" width="21" style="1" customWidth="1"/>
    <col min="270" max="270" width="5.7109375" style="1" customWidth="1"/>
    <col min="271" max="271" width="3" style="1" customWidth="1"/>
    <col min="272" max="512" width="9.140625" style="1"/>
    <col min="513" max="514" width="0" style="1" hidden="1" customWidth="1"/>
    <col min="515" max="515" width="3" style="1" customWidth="1"/>
    <col min="516" max="516" width="5.7109375" style="1" customWidth="1"/>
    <col min="517" max="517" width="9.140625" style="1"/>
    <col min="518" max="518" width="41.7109375" style="1" customWidth="1"/>
    <col min="519" max="519" width="25" style="1" bestFit="1" customWidth="1"/>
    <col min="520" max="522" width="21" style="1" customWidth="1"/>
    <col min="523" max="523" width="13.7109375" style="1" customWidth="1"/>
    <col min="524" max="525" width="21" style="1" customWidth="1"/>
    <col min="526" max="526" width="5.7109375" style="1" customWidth="1"/>
    <col min="527" max="527" width="3" style="1" customWidth="1"/>
    <col min="528" max="768" width="9.140625" style="1"/>
    <col min="769" max="770" width="0" style="1" hidden="1" customWidth="1"/>
    <col min="771" max="771" width="3" style="1" customWidth="1"/>
    <col min="772" max="772" width="5.7109375" style="1" customWidth="1"/>
    <col min="773" max="773" width="9.140625" style="1"/>
    <col min="774" max="774" width="41.7109375" style="1" customWidth="1"/>
    <col min="775" max="775" width="25" style="1" bestFit="1" customWidth="1"/>
    <col min="776" max="778" width="21" style="1" customWidth="1"/>
    <col min="779" max="779" width="13.7109375" style="1" customWidth="1"/>
    <col min="780" max="781" width="21" style="1" customWidth="1"/>
    <col min="782" max="782" width="5.7109375" style="1" customWidth="1"/>
    <col min="783" max="783" width="3" style="1" customWidth="1"/>
    <col min="784" max="1024" width="9.140625" style="1"/>
    <col min="1025" max="1026" width="0" style="1" hidden="1" customWidth="1"/>
    <col min="1027" max="1027" width="3" style="1" customWidth="1"/>
    <col min="1028" max="1028" width="5.7109375" style="1" customWidth="1"/>
    <col min="1029" max="1029" width="9.140625" style="1"/>
    <col min="1030" max="1030" width="41.7109375" style="1" customWidth="1"/>
    <col min="1031" max="1031" width="25" style="1" bestFit="1" customWidth="1"/>
    <col min="1032" max="1034" width="21" style="1" customWidth="1"/>
    <col min="1035" max="1035" width="13.7109375" style="1" customWidth="1"/>
    <col min="1036" max="1037" width="21" style="1" customWidth="1"/>
    <col min="1038" max="1038" width="5.7109375" style="1" customWidth="1"/>
    <col min="1039" max="1039" width="3" style="1" customWidth="1"/>
    <col min="1040" max="1280" width="9.140625" style="1"/>
    <col min="1281" max="1282" width="0" style="1" hidden="1" customWidth="1"/>
    <col min="1283" max="1283" width="3" style="1" customWidth="1"/>
    <col min="1284" max="1284" width="5.7109375" style="1" customWidth="1"/>
    <col min="1285" max="1285" width="9.140625" style="1"/>
    <col min="1286" max="1286" width="41.7109375" style="1" customWidth="1"/>
    <col min="1287" max="1287" width="25" style="1" bestFit="1" customWidth="1"/>
    <col min="1288" max="1290" width="21" style="1" customWidth="1"/>
    <col min="1291" max="1291" width="13.7109375" style="1" customWidth="1"/>
    <col min="1292" max="1293" width="21" style="1" customWidth="1"/>
    <col min="1294" max="1294" width="5.7109375" style="1" customWidth="1"/>
    <col min="1295" max="1295" width="3" style="1" customWidth="1"/>
    <col min="1296" max="1536" width="9.140625" style="1"/>
    <col min="1537" max="1538" width="0" style="1" hidden="1" customWidth="1"/>
    <col min="1539" max="1539" width="3" style="1" customWidth="1"/>
    <col min="1540" max="1540" width="5.7109375" style="1" customWidth="1"/>
    <col min="1541" max="1541" width="9.140625" style="1"/>
    <col min="1542" max="1542" width="41.7109375" style="1" customWidth="1"/>
    <col min="1543" max="1543" width="25" style="1" bestFit="1" customWidth="1"/>
    <col min="1544" max="1546" width="21" style="1" customWidth="1"/>
    <col min="1547" max="1547" width="13.7109375" style="1" customWidth="1"/>
    <col min="1548" max="1549" width="21" style="1" customWidth="1"/>
    <col min="1550" max="1550" width="5.7109375" style="1" customWidth="1"/>
    <col min="1551" max="1551" width="3" style="1" customWidth="1"/>
    <col min="1552" max="1792" width="9.140625" style="1"/>
    <col min="1793" max="1794" width="0" style="1" hidden="1" customWidth="1"/>
    <col min="1795" max="1795" width="3" style="1" customWidth="1"/>
    <col min="1796" max="1796" width="5.7109375" style="1" customWidth="1"/>
    <col min="1797" max="1797" width="9.140625" style="1"/>
    <col min="1798" max="1798" width="41.7109375" style="1" customWidth="1"/>
    <col min="1799" max="1799" width="25" style="1" bestFit="1" customWidth="1"/>
    <col min="1800" max="1802" width="21" style="1" customWidth="1"/>
    <col min="1803" max="1803" width="13.7109375" style="1" customWidth="1"/>
    <col min="1804" max="1805" width="21" style="1" customWidth="1"/>
    <col min="1806" max="1806" width="5.7109375" style="1" customWidth="1"/>
    <col min="1807" max="1807" width="3" style="1" customWidth="1"/>
    <col min="1808" max="2048" width="9.140625" style="1"/>
    <col min="2049" max="2050" width="0" style="1" hidden="1" customWidth="1"/>
    <col min="2051" max="2051" width="3" style="1" customWidth="1"/>
    <col min="2052" max="2052" width="5.7109375" style="1" customWidth="1"/>
    <col min="2053" max="2053" width="9.140625" style="1"/>
    <col min="2054" max="2054" width="41.7109375" style="1" customWidth="1"/>
    <col min="2055" max="2055" width="25" style="1" bestFit="1" customWidth="1"/>
    <col min="2056" max="2058" width="21" style="1" customWidth="1"/>
    <col min="2059" max="2059" width="13.7109375" style="1" customWidth="1"/>
    <col min="2060" max="2061" width="21" style="1" customWidth="1"/>
    <col min="2062" max="2062" width="5.7109375" style="1" customWidth="1"/>
    <col min="2063" max="2063" width="3" style="1" customWidth="1"/>
    <col min="2064" max="2304" width="9.140625" style="1"/>
    <col min="2305" max="2306" width="0" style="1" hidden="1" customWidth="1"/>
    <col min="2307" max="2307" width="3" style="1" customWidth="1"/>
    <col min="2308" max="2308" width="5.7109375" style="1" customWidth="1"/>
    <col min="2309" max="2309" width="9.140625" style="1"/>
    <col min="2310" max="2310" width="41.7109375" style="1" customWidth="1"/>
    <col min="2311" max="2311" width="25" style="1" bestFit="1" customWidth="1"/>
    <col min="2312" max="2314" width="21" style="1" customWidth="1"/>
    <col min="2315" max="2315" width="13.7109375" style="1" customWidth="1"/>
    <col min="2316" max="2317" width="21" style="1" customWidth="1"/>
    <col min="2318" max="2318" width="5.7109375" style="1" customWidth="1"/>
    <col min="2319" max="2319" width="3" style="1" customWidth="1"/>
    <col min="2320" max="2560" width="9.140625" style="1"/>
    <col min="2561" max="2562" width="0" style="1" hidden="1" customWidth="1"/>
    <col min="2563" max="2563" width="3" style="1" customWidth="1"/>
    <col min="2564" max="2564" width="5.7109375" style="1" customWidth="1"/>
    <col min="2565" max="2565" width="9.140625" style="1"/>
    <col min="2566" max="2566" width="41.7109375" style="1" customWidth="1"/>
    <col min="2567" max="2567" width="25" style="1" bestFit="1" customWidth="1"/>
    <col min="2568" max="2570" width="21" style="1" customWidth="1"/>
    <col min="2571" max="2571" width="13.7109375" style="1" customWidth="1"/>
    <col min="2572" max="2573" width="21" style="1" customWidth="1"/>
    <col min="2574" max="2574" width="5.7109375" style="1" customWidth="1"/>
    <col min="2575" max="2575" width="3" style="1" customWidth="1"/>
    <col min="2576" max="2816" width="9.140625" style="1"/>
    <col min="2817" max="2818" width="0" style="1" hidden="1" customWidth="1"/>
    <col min="2819" max="2819" width="3" style="1" customWidth="1"/>
    <col min="2820" max="2820" width="5.7109375" style="1" customWidth="1"/>
    <col min="2821" max="2821" width="9.140625" style="1"/>
    <col min="2822" max="2822" width="41.7109375" style="1" customWidth="1"/>
    <col min="2823" max="2823" width="25" style="1" bestFit="1" customWidth="1"/>
    <col min="2824" max="2826" width="21" style="1" customWidth="1"/>
    <col min="2827" max="2827" width="13.7109375" style="1" customWidth="1"/>
    <col min="2828" max="2829" width="21" style="1" customWidth="1"/>
    <col min="2830" max="2830" width="5.7109375" style="1" customWidth="1"/>
    <col min="2831" max="2831" width="3" style="1" customWidth="1"/>
    <col min="2832" max="3072" width="9.140625" style="1"/>
    <col min="3073" max="3074" width="0" style="1" hidden="1" customWidth="1"/>
    <col min="3075" max="3075" width="3" style="1" customWidth="1"/>
    <col min="3076" max="3076" width="5.7109375" style="1" customWidth="1"/>
    <col min="3077" max="3077" width="9.140625" style="1"/>
    <col min="3078" max="3078" width="41.7109375" style="1" customWidth="1"/>
    <col min="3079" max="3079" width="25" style="1" bestFit="1" customWidth="1"/>
    <col min="3080" max="3082" width="21" style="1" customWidth="1"/>
    <col min="3083" max="3083" width="13.7109375" style="1" customWidth="1"/>
    <col min="3084" max="3085" width="21" style="1" customWidth="1"/>
    <col min="3086" max="3086" width="5.7109375" style="1" customWidth="1"/>
    <col min="3087" max="3087" width="3" style="1" customWidth="1"/>
    <col min="3088" max="3328" width="9.140625" style="1"/>
    <col min="3329" max="3330" width="0" style="1" hidden="1" customWidth="1"/>
    <col min="3331" max="3331" width="3" style="1" customWidth="1"/>
    <col min="3332" max="3332" width="5.7109375" style="1" customWidth="1"/>
    <col min="3333" max="3333" width="9.140625" style="1"/>
    <col min="3334" max="3334" width="41.7109375" style="1" customWidth="1"/>
    <col min="3335" max="3335" width="25" style="1" bestFit="1" customWidth="1"/>
    <col min="3336" max="3338" width="21" style="1" customWidth="1"/>
    <col min="3339" max="3339" width="13.7109375" style="1" customWidth="1"/>
    <col min="3340" max="3341" width="21" style="1" customWidth="1"/>
    <col min="3342" max="3342" width="5.7109375" style="1" customWidth="1"/>
    <col min="3343" max="3343" width="3" style="1" customWidth="1"/>
    <col min="3344" max="3584" width="9.140625" style="1"/>
    <col min="3585" max="3586" width="0" style="1" hidden="1" customWidth="1"/>
    <col min="3587" max="3587" width="3" style="1" customWidth="1"/>
    <col min="3588" max="3588" width="5.7109375" style="1" customWidth="1"/>
    <col min="3589" max="3589" width="9.140625" style="1"/>
    <col min="3590" max="3590" width="41.7109375" style="1" customWidth="1"/>
    <col min="3591" max="3591" width="25" style="1" bestFit="1" customWidth="1"/>
    <col min="3592" max="3594" width="21" style="1" customWidth="1"/>
    <col min="3595" max="3595" width="13.7109375" style="1" customWidth="1"/>
    <col min="3596" max="3597" width="21" style="1" customWidth="1"/>
    <col min="3598" max="3598" width="5.7109375" style="1" customWidth="1"/>
    <col min="3599" max="3599" width="3" style="1" customWidth="1"/>
    <col min="3600" max="3840" width="9.140625" style="1"/>
    <col min="3841" max="3842" width="0" style="1" hidden="1" customWidth="1"/>
    <col min="3843" max="3843" width="3" style="1" customWidth="1"/>
    <col min="3844" max="3844" width="5.7109375" style="1" customWidth="1"/>
    <col min="3845" max="3845" width="9.140625" style="1"/>
    <col min="3846" max="3846" width="41.7109375" style="1" customWidth="1"/>
    <col min="3847" max="3847" width="25" style="1" bestFit="1" customWidth="1"/>
    <col min="3848" max="3850" width="21" style="1" customWidth="1"/>
    <col min="3851" max="3851" width="13.7109375" style="1" customWidth="1"/>
    <col min="3852" max="3853" width="21" style="1" customWidth="1"/>
    <col min="3854" max="3854" width="5.7109375" style="1" customWidth="1"/>
    <col min="3855" max="3855" width="3" style="1" customWidth="1"/>
    <col min="3856" max="4096" width="9.140625" style="1"/>
    <col min="4097" max="4098" width="0" style="1" hidden="1" customWidth="1"/>
    <col min="4099" max="4099" width="3" style="1" customWidth="1"/>
    <col min="4100" max="4100" width="5.7109375" style="1" customWidth="1"/>
    <col min="4101" max="4101" width="9.140625" style="1"/>
    <col min="4102" max="4102" width="41.7109375" style="1" customWidth="1"/>
    <col min="4103" max="4103" width="25" style="1" bestFit="1" customWidth="1"/>
    <col min="4104" max="4106" width="21" style="1" customWidth="1"/>
    <col min="4107" max="4107" width="13.7109375" style="1" customWidth="1"/>
    <col min="4108" max="4109" width="21" style="1" customWidth="1"/>
    <col min="4110" max="4110" width="5.7109375" style="1" customWidth="1"/>
    <col min="4111" max="4111" width="3" style="1" customWidth="1"/>
    <col min="4112" max="4352" width="9.140625" style="1"/>
    <col min="4353" max="4354" width="0" style="1" hidden="1" customWidth="1"/>
    <col min="4355" max="4355" width="3" style="1" customWidth="1"/>
    <col min="4356" max="4356" width="5.7109375" style="1" customWidth="1"/>
    <col min="4357" max="4357" width="9.140625" style="1"/>
    <col min="4358" max="4358" width="41.7109375" style="1" customWidth="1"/>
    <col min="4359" max="4359" width="25" style="1" bestFit="1" customWidth="1"/>
    <col min="4360" max="4362" width="21" style="1" customWidth="1"/>
    <col min="4363" max="4363" width="13.7109375" style="1" customWidth="1"/>
    <col min="4364" max="4365" width="21" style="1" customWidth="1"/>
    <col min="4366" max="4366" width="5.7109375" style="1" customWidth="1"/>
    <col min="4367" max="4367" width="3" style="1" customWidth="1"/>
    <col min="4368" max="4608" width="9.140625" style="1"/>
    <col min="4609" max="4610" width="0" style="1" hidden="1" customWidth="1"/>
    <col min="4611" max="4611" width="3" style="1" customWidth="1"/>
    <col min="4612" max="4612" width="5.7109375" style="1" customWidth="1"/>
    <col min="4613" max="4613" width="9.140625" style="1"/>
    <col min="4614" max="4614" width="41.7109375" style="1" customWidth="1"/>
    <col min="4615" max="4615" width="25" style="1" bestFit="1" customWidth="1"/>
    <col min="4616" max="4618" width="21" style="1" customWidth="1"/>
    <col min="4619" max="4619" width="13.7109375" style="1" customWidth="1"/>
    <col min="4620" max="4621" width="21" style="1" customWidth="1"/>
    <col min="4622" max="4622" width="5.7109375" style="1" customWidth="1"/>
    <col min="4623" max="4623" width="3" style="1" customWidth="1"/>
    <col min="4624" max="4864" width="9.140625" style="1"/>
    <col min="4865" max="4866" width="0" style="1" hidden="1" customWidth="1"/>
    <col min="4867" max="4867" width="3" style="1" customWidth="1"/>
    <col min="4868" max="4868" width="5.7109375" style="1" customWidth="1"/>
    <col min="4869" max="4869" width="9.140625" style="1"/>
    <col min="4870" max="4870" width="41.7109375" style="1" customWidth="1"/>
    <col min="4871" max="4871" width="25" style="1" bestFit="1" customWidth="1"/>
    <col min="4872" max="4874" width="21" style="1" customWidth="1"/>
    <col min="4875" max="4875" width="13.7109375" style="1" customWidth="1"/>
    <col min="4876" max="4877" width="21" style="1" customWidth="1"/>
    <col min="4878" max="4878" width="5.7109375" style="1" customWidth="1"/>
    <col min="4879" max="4879" width="3" style="1" customWidth="1"/>
    <col min="4880" max="5120" width="9.140625" style="1"/>
    <col min="5121" max="5122" width="0" style="1" hidden="1" customWidth="1"/>
    <col min="5123" max="5123" width="3" style="1" customWidth="1"/>
    <col min="5124" max="5124" width="5.7109375" style="1" customWidth="1"/>
    <col min="5125" max="5125" width="9.140625" style="1"/>
    <col min="5126" max="5126" width="41.7109375" style="1" customWidth="1"/>
    <col min="5127" max="5127" width="25" style="1" bestFit="1" customWidth="1"/>
    <col min="5128" max="5130" width="21" style="1" customWidth="1"/>
    <col min="5131" max="5131" width="13.7109375" style="1" customWidth="1"/>
    <col min="5132" max="5133" width="21" style="1" customWidth="1"/>
    <col min="5134" max="5134" width="5.7109375" style="1" customWidth="1"/>
    <col min="5135" max="5135" width="3" style="1" customWidth="1"/>
    <col min="5136" max="5376" width="9.140625" style="1"/>
    <col min="5377" max="5378" width="0" style="1" hidden="1" customWidth="1"/>
    <col min="5379" max="5379" width="3" style="1" customWidth="1"/>
    <col min="5380" max="5380" width="5.7109375" style="1" customWidth="1"/>
    <col min="5381" max="5381" width="9.140625" style="1"/>
    <col min="5382" max="5382" width="41.7109375" style="1" customWidth="1"/>
    <col min="5383" max="5383" width="25" style="1" bestFit="1" customWidth="1"/>
    <col min="5384" max="5386" width="21" style="1" customWidth="1"/>
    <col min="5387" max="5387" width="13.7109375" style="1" customWidth="1"/>
    <col min="5388" max="5389" width="21" style="1" customWidth="1"/>
    <col min="5390" max="5390" width="5.7109375" style="1" customWidth="1"/>
    <col min="5391" max="5391" width="3" style="1" customWidth="1"/>
    <col min="5392" max="5632" width="9.140625" style="1"/>
    <col min="5633" max="5634" width="0" style="1" hidden="1" customWidth="1"/>
    <col min="5635" max="5635" width="3" style="1" customWidth="1"/>
    <col min="5636" max="5636" width="5.7109375" style="1" customWidth="1"/>
    <col min="5637" max="5637" width="9.140625" style="1"/>
    <col min="5638" max="5638" width="41.7109375" style="1" customWidth="1"/>
    <col min="5639" max="5639" width="25" style="1" bestFit="1" customWidth="1"/>
    <col min="5640" max="5642" width="21" style="1" customWidth="1"/>
    <col min="5643" max="5643" width="13.7109375" style="1" customWidth="1"/>
    <col min="5644" max="5645" width="21" style="1" customWidth="1"/>
    <col min="5646" max="5646" width="5.7109375" style="1" customWidth="1"/>
    <col min="5647" max="5647" width="3" style="1" customWidth="1"/>
    <col min="5648" max="5888" width="9.140625" style="1"/>
    <col min="5889" max="5890" width="0" style="1" hidden="1" customWidth="1"/>
    <col min="5891" max="5891" width="3" style="1" customWidth="1"/>
    <col min="5892" max="5892" width="5.7109375" style="1" customWidth="1"/>
    <col min="5893" max="5893" width="9.140625" style="1"/>
    <col min="5894" max="5894" width="41.7109375" style="1" customWidth="1"/>
    <col min="5895" max="5895" width="25" style="1" bestFit="1" customWidth="1"/>
    <col min="5896" max="5898" width="21" style="1" customWidth="1"/>
    <col min="5899" max="5899" width="13.7109375" style="1" customWidth="1"/>
    <col min="5900" max="5901" width="21" style="1" customWidth="1"/>
    <col min="5902" max="5902" width="5.7109375" style="1" customWidth="1"/>
    <col min="5903" max="5903" width="3" style="1" customWidth="1"/>
    <col min="5904" max="6144" width="9.140625" style="1"/>
    <col min="6145" max="6146" width="0" style="1" hidden="1" customWidth="1"/>
    <col min="6147" max="6147" width="3" style="1" customWidth="1"/>
    <col min="6148" max="6148" width="5.7109375" style="1" customWidth="1"/>
    <col min="6149" max="6149" width="9.140625" style="1"/>
    <col min="6150" max="6150" width="41.7109375" style="1" customWidth="1"/>
    <col min="6151" max="6151" width="25" style="1" bestFit="1" customWidth="1"/>
    <col min="6152" max="6154" width="21" style="1" customWidth="1"/>
    <col min="6155" max="6155" width="13.7109375" style="1" customWidth="1"/>
    <col min="6156" max="6157" width="21" style="1" customWidth="1"/>
    <col min="6158" max="6158" width="5.7109375" style="1" customWidth="1"/>
    <col min="6159" max="6159" width="3" style="1" customWidth="1"/>
    <col min="6160" max="6400" width="9.140625" style="1"/>
    <col min="6401" max="6402" width="0" style="1" hidden="1" customWidth="1"/>
    <col min="6403" max="6403" width="3" style="1" customWidth="1"/>
    <col min="6404" max="6404" width="5.7109375" style="1" customWidth="1"/>
    <col min="6405" max="6405" width="9.140625" style="1"/>
    <col min="6406" max="6406" width="41.7109375" style="1" customWidth="1"/>
    <col min="6407" max="6407" width="25" style="1" bestFit="1" customWidth="1"/>
    <col min="6408" max="6410" width="21" style="1" customWidth="1"/>
    <col min="6411" max="6411" width="13.7109375" style="1" customWidth="1"/>
    <col min="6412" max="6413" width="21" style="1" customWidth="1"/>
    <col min="6414" max="6414" width="5.7109375" style="1" customWidth="1"/>
    <col min="6415" max="6415" width="3" style="1" customWidth="1"/>
    <col min="6416" max="6656" width="9.140625" style="1"/>
    <col min="6657" max="6658" width="0" style="1" hidden="1" customWidth="1"/>
    <col min="6659" max="6659" width="3" style="1" customWidth="1"/>
    <col min="6660" max="6660" width="5.7109375" style="1" customWidth="1"/>
    <col min="6661" max="6661" width="9.140625" style="1"/>
    <col min="6662" max="6662" width="41.7109375" style="1" customWidth="1"/>
    <col min="6663" max="6663" width="25" style="1" bestFit="1" customWidth="1"/>
    <col min="6664" max="6666" width="21" style="1" customWidth="1"/>
    <col min="6667" max="6667" width="13.7109375" style="1" customWidth="1"/>
    <col min="6668" max="6669" width="21" style="1" customWidth="1"/>
    <col min="6670" max="6670" width="5.7109375" style="1" customWidth="1"/>
    <col min="6671" max="6671" width="3" style="1" customWidth="1"/>
    <col min="6672" max="6912" width="9.140625" style="1"/>
    <col min="6913" max="6914" width="0" style="1" hidden="1" customWidth="1"/>
    <col min="6915" max="6915" width="3" style="1" customWidth="1"/>
    <col min="6916" max="6916" width="5.7109375" style="1" customWidth="1"/>
    <col min="6917" max="6917" width="9.140625" style="1"/>
    <col min="6918" max="6918" width="41.7109375" style="1" customWidth="1"/>
    <col min="6919" max="6919" width="25" style="1" bestFit="1" customWidth="1"/>
    <col min="6920" max="6922" width="21" style="1" customWidth="1"/>
    <col min="6923" max="6923" width="13.7109375" style="1" customWidth="1"/>
    <col min="6924" max="6925" width="21" style="1" customWidth="1"/>
    <col min="6926" max="6926" width="5.7109375" style="1" customWidth="1"/>
    <col min="6927" max="6927" width="3" style="1" customWidth="1"/>
    <col min="6928" max="7168" width="9.140625" style="1"/>
    <col min="7169" max="7170" width="0" style="1" hidden="1" customWidth="1"/>
    <col min="7171" max="7171" width="3" style="1" customWidth="1"/>
    <col min="7172" max="7172" width="5.7109375" style="1" customWidth="1"/>
    <col min="7173" max="7173" width="9.140625" style="1"/>
    <col min="7174" max="7174" width="41.7109375" style="1" customWidth="1"/>
    <col min="7175" max="7175" width="25" style="1" bestFit="1" customWidth="1"/>
    <col min="7176" max="7178" width="21" style="1" customWidth="1"/>
    <col min="7179" max="7179" width="13.7109375" style="1" customWidth="1"/>
    <col min="7180" max="7181" width="21" style="1" customWidth="1"/>
    <col min="7182" max="7182" width="5.7109375" style="1" customWidth="1"/>
    <col min="7183" max="7183" width="3" style="1" customWidth="1"/>
    <col min="7184" max="7424" width="9.140625" style="1"/>
    <col min="7425" max="7426" width="0" style="1" hidden="1" customWidth="1"/>
    <col min="7427" max="7427" width="3" style="1" customWidth="1"/>
    <col min="7428" max="7428" width="5.7109375" style="1" customWidth="1"/>
    <col min="7429" max="7429" width="9.140625" style="1"/>
    <col min="7430" max="7430" width="41.7109375" style="1" customWidth="1"/>
    <col min="7431" max="7431" width="25" style="1" bestFit="1" customWidth="1"/>
    <col min="7432" max="7434" width="21" style="1" customWidth="1"/>
    <col min="7435" max="7435" width="13.7109375" style="1" customWidth="1"/>
    <col min="7436" max="7437" width="21" style="1" customWidth="1"/>
    <col min="7438" max="7438" width="5.7109375" style="1" customWidth="1"/>
    <col min="7439" max="7439" width="3" style="1" customWidth="1"/>
    <col min="7440" max="7680" width="9.140625" style="1"/>
    <col min="7681" max="7682" width="0" style="1" hidden="1" customWidth="1"/>
    <col min="7683" max="7683" width="3" style="1" customWidth="1"/>
    <col min="7684" max="7684" width="5.7109375" style="1" customWidth="1"/>
    <col min="7685" max="7685" width="9.140625" style="1"/>
    <col min="7686" max="7686" width="41.7109375" style="1" customWidth="1"/>
    <col min="7687" max="7687" width="25" style="1" bestFit="1" customWidth="1"/>
    <col min="7688" max="7690" width="21" style="1" customWidth="1"/>
    <col min="7691" max="7691" width="13.7109375" style="1" customWidth="1"/>
    <col min="7692" max="7693" width="21" style="1" customWidth="1"/>
    <col min="7694" max="7694" width="5.7109375" style="1" customWidth="1"/>
    <col min="7695" max="7695" width="3" style="1" customWidth="1"/>
    <col min="7696" max="7936" width="9.140625" style="1"/>
    <col min="7937" max="7938" width="0" style="1" hidden="1" customWidth="1"/>
    <col min="7939" max="7939" width="3" style="1" customWidth="1"/>
    <col min="7940" max="7940" width="5.7109375" style="1" customWidth="1"/>
    <col min="7941" max="7941" width="9.140625" style="1"/>
    <col min="7942" max="7942" width="41.7109375" style="1" customWidth="1"/>
    <col min="7943" max="7943" width="25" style="1" bestFit="1" customWidth="1"/>
    <col min="7944" max="7946" width="21" style="1" customWidth="1"/>
    <col min="7947" max="7947" width="13.7109375" style="1" customWidth="1"/>
    <col min="7948" max="7949" width="21" style="1" customWidth="1"/>
    <col min="7950" max="7950" width="5.7109375" style="1" customWidth="1"/>
    <col min="7951" max="7951" width="3" style="1" customWidth="1"/>
    <col min="7952" max="8192" width="9.140625" style="1"/>
    <col min="8193" max="8194" width="0" style="1" hidden="1" customWidth="1"/>
    <col min="8195" max="8195" width="3" style="1" customWidth="1"/>
    <col min="8196" max="8196" width="5.7109375" style="1" customWidth="1"/>
    <col min="8197" max="8197" width="9.140625" style="1"/>
    <col min="8198" max="8198" width="41.7109375" style="1" customWidth="1"/>
    <col min="8199" max="8199" width="25" style="1" bestFit="1" customWidth="1"/>
    <col min="8200" max="8202" width="21" style="1" customWidth="1"/>
    <col min="8203" max="8203" width="13.7109375" style="1" customWidth="1"/>
    <col min="8204" max="8205" width="21" style="1" customWidth="1"/>
    <col min="8206" max="8206" width="5.7109375" style="1" customWidth="1"/>
    <col min="8207" max="8207" width="3" style="1" customWidth="1"/>
    <col min="8208" max="8448" width="9.140625" style="1"/>
    <col min="8449" max="8450" width="0" style="1" hidden="1" customWidth="1"/>
    <col min="8451" max="8451" width="3" style="1" customWidth="1"/>
    <col min="8452" max="8452" width="5.7109375" style="1" customWidth="1"/>
    <col min="8453" max="8453" width="9.140625" style="1"/>
    <col min="8454" max="8454" width="41.7109375" style="1" customWidth="1"/>
    <col min="8455" max="8455" width="25" style="1" bestFit="1" customWidth="1"/>
    <col min="8456" max="8458" width="21" style="1" customWidth="1"/>
    <col min="8459" max="8459" width="13.7109375" style="1" customWidth="1"/>
    <col min="8460" max="8461" width="21" style="1" customWidth="1"/>
    <col min="8462" max="8462" width="5.7109375" style="1" customWidth="1"/>
    <col min="8463" max="8463" width="3" style="1" customWidth="1"/>
    <col min="8464" max="8704" width="9.140625" style="1"/>
    <col min="8705" max="8706" width="0" style="1" hidden="1" customWidth="1"/>
    <col min="8707" max="8707" width="3" style="1" customWidth="1"/>
    <col min="8708" max="8708" width="5.7109375" style="1" customWidth="1"/>
    <col min="8709" max="8709" width="9.140625" style="1"/>
    <col min="8710" max="8710" width="41.7109375" style="1" customWidth="1"/>
    <col min="8711" max="8711" width="25" style="1" bestFit="1" customWidth="1"/>
    <col min="8712" max="8714" width="21" style="1" customWidth="1"/>
    <col min="8715" max="8715" width="13.7109375" style="1" customWidth="1"/>
    <col min="8716" max="8717" width="21" style="1" customWidth="1"/>
    <col min="8718" max="8718" width="5.7109375" style="1" customWidth="1"/>
    <col min="8719" max="8719" width="3" style="1" customWidth="1"/>
    <col min="8720" max="8960" width="9.140625" style="1"/>
    <col min="8961" max="8962" width="0" style="1" hidden="1" customWidth="1"/>
    <col min="8963" max="8963" width="3" style="1" customWidth="1"/>
    <col min="8964" max="8964" width="5.7109375" style="1" customWidth="1"/>
    <col min="8965" max="8965" width="9.140625" style="1"/>
    <col min="8966" max="8966" width="41.7109375" style="1" customWidth="1"/>
    <col min="8967" max="8967" width="25" style="1" bestFit="1" customWidth="1"/>
    <col min="8968" max="8970" width="21" style="1" customWidth="1"/>
    <col min="8971" max="8971" width="13.7109375" style="1" customWidth="1"/>
    <col min="8972" max="8973" width="21" style="1" customWidth="1"/>
    <col min="8974" max="8974" width="5.7109375" style="1" customWidth="1"/>
    <col min="8975" max="8975" width="3" style="1" customWidth="1"/>
    <col min="8976" max="9216" width="9.140625" style="1"/>
    <col min="9217" max="9218" width="0" style="1" hidden="1" customWidth="1"/>
    <col min="9219" max="9219" width="3" style="1" customWidth="1"/>
    <col min="9220" max="9220" width="5.7109375" style="1" customWidth="1"/>
    <col min="9221" max="9221" width="9.140625" style="1"/>
    <col min="9222" max="9222" width="41.7109375" style="1" customWidth="1"/>
    <col min="9223" max="9223" width="25" style="1" bestFit="1" customWidth="1"/>
    <col min="9224" max="9226" width="21" style="1" customWidth="1"/>
    <col min="9227" max="9227" width="13.7109375" style="1" customWidth="1"/>
    <col min="9228" max="9229" width="21" style="1" customWidth="1"/>
    <col min="9230" max="9230" width="5.7109375" style="1" customWidth="1"/>
    <col min="9231" max="9231" width="3" style="1" customWidth="1"/>
    <col min="9232" max="9472" width="9.140625" style="1"/>
    <col min="9473" max="9474" width="0" style="1" hidden="1" customWidth="1"/>
    <col min="9475" max="9475" width="3" style="1" customWidth="1"/>
    <col min="9476" max="9476" width="5.7109375" style="1" customWidth="1"/>
    <col min="9477" max="9477" width="9.140625" style="1"/>
    <col min="9478" max="9478" width="41.7109375" style="1" customWidth="1"/>
    <col min="9479" max="9479" width="25" style="1" bestFit="1" customWidth="1"/>
    <col min="9480" max="9482" width="21" style="1" customWidth="1"/>
    <col min="9483" max="9483" width="13.7109375" style="1" customWidth="1"/>
    <col min="9484" max="9485" width="21" style="1" customWidth="1"/>
    <col min="9486" max="9486" width="5.7109375" style="1" customWidth="1"/>
    <col min="9487" max="9487" width="3" style="1" customWidth="1"/>
    <col min="9488" max="9728" width="9.140625" style="1"/>
    <col min="9729" max="9730" width="0" style="1" hidden="1" customWidth="1"/>
    <col min="9731" max="9731" width="3" style="1" customWidth="1"/>
    <col min="9732" max="9732" width="5.7109375" style="1" customWidth="1"/>
    <col min="9733" max="9733" width="9.140625" style="1"/>
    <col min="9734" max="9734" width="41.7109375" style="1" customWidth="1"/>
    <col min="9735" max="9735" width="25" style="1" bestFit="1" customWidth="1"/>
    <col min="9736" max="9738" width="21" style="1" customWidth="1"/>
    <col min="9739" max="9739" width="13.7109375" style="1" customWidth="1"/>
    <col min="9740" max="9741" width="21" style="1" customWidth="1"/>
    <col min="9742" max="9742" width="5.7109375" style="1" customWidth="1"/>
    <col min="9743" max="9743" width="3" style="1" customWidth="1"/>
    <col min="9744" max="9984" width="9.140625" style="1"/>
    <col min="9985" max="9986" width="0" style="1" hidden="1" customWidth="1"/>
    <col min="9987" max="9987" width="3" style="1" customWidth="1"/>
    <col min="9988" max="9988" width="5.7109375" style="1" customWidth="1"/>
    <col min="9989" max="9989" width="9.140625" style="1"/>
    <col min="9990" max="9990" width="41.7109375" style="1" customWidth="1"/>
    <col min="9991" max="9991" width="25" style="1" bestFit="1" customWidth="1"/>
    <col min="9992" max="9994" width="21" style="1" customWidth="1"/>
    <col min="9995" max="9995" width="13.7109375" style="1" customWidth="1"/>
    <col min="9996" max="9997" width="21" style="1" customWidth="1"/>
    <col min="9998" max="9998" width="5.7109375" style="1" customWidth="1"/>
    <col min="9999" max="9999" width="3" style="1" customWidth="1"/>
    <col min="10000" max="10240" width="9.140625" style="1"/>
    <col min="10241" max="10242" width="0" style="1" hidden="1" customWidth="1"/>
    <col min="10243" max="10243" width="3" style="1" customWidth="1"/>
    <col min="10244" max="10244" width="5.7109375" style="1" customWidth="1"/>
    <col min="10245" max="10245" width="9.140625" style="1"/>
    <col min="10246" max="10246" width="41.7109375" style="1" customWidth="1"/>
    <col min="10247" max="10247" width="25" style="1" bestFit="1" customWidth="1"/>
    <col min="10248" max="10250" width="21" style="1" customWidth="1"/>
    <col min="10251" max="10251" width="13.7109375" style="1" customWidth="1"/>
    <col min="10252" max="10253" width="21" style="1" customWidth="1"/>
    <col min="10254" max="10254" width="5.7109375" style="1" customWidth="1"/>
    <col min="10255" max="10255" width="3" style="1" customWidth="1"/>
    <col min="10256" max="10496" width="9.140625" style="1"/>
    <col min="10497" max="10498" width="0" style="1" hidden="1" customWidth="1"/>
    <col min="10499" max="10499" width="3" style="1" customWidth="1"/>
    <col min="10500" max="10500" width="5.7109375" style="1" customWidth="1"/>
    <col min="10501" max="10501" width="9.140625" style="1"/>
    <col min="10502" max="10502" width="41.7109375" style="1" customWidth="1"/>
    <col min="10503" max="10503" width="25" style="1" bestFit="1" customWidth="1"/>
    <col min="10504" max="10506" width="21" style="1" customWidth="1"/>
    <col min="10507" max="10507" width="13.7109375" style="1" customWidth="1"/>
    <col min="10508" max="10509" width="21" style="1" customWidth="1"/>
    <col min="10510" max="10510" width="5.7109375" style="1" customWidth="1"/>
    <col min="10511" max="10511" width="3" style="1" customWidth="1"/>
    <col min="10512" max="10752" width="9.140625" style="1"/>
    <col min="10753" max="10754" width="0" style="1" hidden="1" customWidth="1"/>
    <col min="10755" max="10755" width="3" style="1" customWidth="1"/>
    <col min="10756" max="10756" width="5.7109375" style="1" customWidth="1"/>
    <col min="10757" max="10757" width="9.140625" style="1"/>
    <col min="10758" max="10758" width="41.7109375" style="1" customWidth="1"/>
    <col min="10759" max="10759" width="25" style="1" bestFit="1" customWidth="1"/>
    <col min="10760" max="10762" width="21" style="1" customWidth="1"/>
    <col min="10763" max="10763" width="13.7109375" style="1" customWidth="1"/>
    <col min="10764" max="10765" width="21" style="1" customWidth="1"/>
    <col min="10766" max="10766" width="5.7109375" style="1" customWidth="1"/>
    <col min="10767" max="10767" width="3" style="1" customWidth="1"/>
    <col min="10768" max="11008" width="9.140625" style="1"/>
    <col min="11009" max="11010" width="0" style="1" hidden="1" customWidth="1"/>
    <col min="11011" max="11011" width="3" style="1" customWidth="1"/>
    <col min="11012" max="11012" width="5.7109375" style="1" customWidth="1"/>
    <col min="11013" max="11013" width="9.140625" style="1"/>
    <col min="11014" max="11014" width="41.7109375" style="1" customWidth="1"/>
    <col min="11015" max="11015" width="25" style="1" bestFit="1" customWidth="1"/>
    <col min="11016" max="11018" width="21" style="1" customWidth="1"/>
    <col min="11019" max="11019" width="13.7109375" style="1" customWidth="1"/>
    <col min="11020" max="11021" width="21" style="1" customWidth="1"/>
    <col min="11022" max="11022" width="5.7109375" style="1" customWidth="1"/>
    <col min="11023" max="11023" width="3" style="1" customWidth="1"/>
    <col min="11024" max="11264" width="9.140625" style="1"/>
    <col min="11265" max="11266" width="0" style="1" hidden="1" customWidth="1"/>
    <col min="11267" max="11267" width="3" style="1" customWidth="1"/>
    <col min="11268" max="11268" width="5.7109375" style="1" customWidth="1"/>
    <col min="11269" max="11269" width="9.140625" style="1"/>
    <col min="11270" max="11270" width="41.7109375" style="1" customWidth="1"/>
    <col min="11271" max="11271" width="25" style="1" bestFit="1" customWidth="1"/>
    <col min="11272" max="11274" width="21" style="1" customWidth="1"/>
    <col min="11275" max="11275" width="13.7109375" style="1" customWidth="1"/>
    <col min="11276" max="11277" width="21" style="1" customWidth="1"/>
    <col min="11278" max="11278" width="5.7109375" style="1" customWidth="1"/>
    <col min="11279" max="11279" width="3" style="1" customWidth="1"/>
    <col min="11280" max="11520" width="9.140625" style="1"/>
    <col min="11521" max="11522" width="0" style="1" hidden="1" customWidth="1"/>
    <col min="11523" max="11523" width="3" style="1" customWidth="1"/>
    <col min="11524" max="11524" width="5.7109375" style="1" customWidth="1"/>
    <col min="11525" max="11525" width="9.140625" style="1"/>
    <col min="11526" max="11526" width="41.7109375" style="1" customWidth="1"/>
    <col min="11527" max="11527" width="25" style="1" bestFit="1" customWidth="1"/>
    <col min="11528" max="11530" width="21" style="1" customWidth="1"/>
    <col min="11531" max="11531" width="13.7109375" style="1" customWidth="1"/>
    <col min="11532" max="11533" width="21" style="1" customWidth="1"/>
    <col min="11534" max="11534" width="5.7109375" style="1" customWidth="1"/>
    <col min="11535" max="11535" width="3" style="1" customWidth="1"/>
    <col min="11536" max="11776" width="9.140625" style="1"/>
    <col min="11777" max="11778" width="0" style="1" hidden="1" customWidth="1"/>
    <col min="11779" max="11779" width="3" style="1" customWidth="1"/>
    <col min="11780" max="11780" width="5.7109375" style="1" customWidth="1"/>
    <col min="11781" max="11781" width="9.140625" style="1"/>
    <col min="11782" max="11782" width="41.7109375" style="1" customWidth="1"/>
    <col min="11783" max="11783" width="25" style="1" bestFit="1" customWidth="1"/>
    <col min="11784" max="11786" width="21" style="1" customWidth="1"/>
    <col min="11787" max="11787" width="13.7109375" style="1" customWidth="1"/>
    <col min="11788" max="11789" width="21" style="1" customWidth="1"/>
    <col min="11790" max="11790" width="5.7109375" style="1" customWidth="1"/>
    <col min="11791" max="11791" width="3" style="1" customWidth="1"/>
    <col min="11792" max="12032" width="9.140625" style="1"/>
    <col min="12033" max="12034" width="0" style="1" hidden="1" customWidth="1"/>
    <col min="12035" max="12035" width="3" style="1" customWidth="1"/>
    <col min="12036" max="12036" width="5.7109375" style="1" customWidth="1"/>
    <col min="12037" max="12037" width="9.140625" style="1"/>
    <col min="12038" max="12038" width="41.7109375" style="1" customWidth="1"/>
    <col min="12039" max="12039" width="25" style="1" bestFit="1" customWidth="1"/>
    <col min="12040" max="12042" width="21" style="1" customWidth="1"/>
    <col min="12043" max="12043" width="13.7109375" style="1" customWidth="1"/>
    <col min="12044" max="12045" width="21" style="1" customWidth="1"/>
    <col min="12046" max="12046" width="5.7109375" style="1" customWidth="1"/>
    <col min="12047" max="12047" width="3" style="1" customWidth="1"/>
    <col min="12048" max="12288" width="9.140625" style="1"/>
    <col min="12289" max="12290" width="0" style="1" hidden="1" customWidth="1"/>
    <col min="12291" max="12291" width="3" style="1" customWidth="1"/>
    <col min="12292" max="12292" width="5.7109375" style="1" customWidth="1"/>
    <col min="12293" max="12293" width="9.140625" style="1"/>
    <col min="12294" max="12294" width="41.7109375" style="1" customWidth="1"/>
    <col min="12295" max="12295" width="25" style="1" bestFit="1" customWidth="1"/>
    <col min="12296" max="12298" width="21" style="1" customWidth="1"/>
    <col min="12299" max="12299" width="13.7109375" style="1" customWidth="1"/>
    <col min="12300" max="12301" width="21" style="1" customWidth="1"/>
    <col min="12302" max="12302" width="5.7109375" style="1" customWidth="1"/>
    <col min="12303" max="12303" width="3" style="1" customWidth="1"/>
    <col min="12304" max="12544" width="9.140625" style="1"/>
    <col min="12545" max="12546" width="0" style="1" hidden="1" customWidth="1"/>
    <col min="12547" max="12547" width="3" style="1" customWidth="1"/>
    <col min="12548" max="12548" width="5.7109375" style="1" customWidth="1"/>
    <col min="12549" max="12549" width="9.140625" style="1"/>
    <col min="12550" max="12550" width="41.7109375" style="1" customWidth="1"/>
    <col min="12551" max="12551" width="25" style="1" bestFit="1" customWidth="1"/>
    <col min="12552" max="12554" width="21" style="1" customWidth="1"/>
    <col min="12555" max="12555" width="13.7109375" style="1" customWidth="1"/>
    <col min="12556" max="12557" width="21" style="1" customWidth="1"/>
    <col min="12558" max="12558" width="5.7109375" style="1" customWidth="1"/>
    <col min="12559" max="12559" width="3" style="1" customWidth="1"/>
    <col min="12560" max="12800" width="9.140625" style="1"/>
    <col min="12801" max="12802" width="0" style="1" hidden="1" customWidth="1"/>
    <col min="12803" max="12803" width="3" style="1" customWidth="1"/>
    <col min="12804" max="12804" width="5.7109375" style="1" customWidth="1"/>
    <col min="12805" max="12805" width="9.140625" style="1"/>
    <col min="12806" max="12806" width="41.7109375" style="1" customWidth="1"/>
    <col min="12807" max="12807" width="25" style="1" bestFit="1" customWidth="1"/>
    <col min="12808" max="12810" width="21" style="1" customWidth="1"/>
    <col min="12811" max="12811" width="13.7109375" style="1" customWidth="1"/>
    <col min="12812" max="12813" width="21" style="1" customWidth="1"/>
    <col min="12814" max="12814" width="5.7109375" style="1" customWidth="1"/>
    <col min="12815" max="12815" width="3" style="1" customWidth="1"/>
    <col min="12816" max="13056" width="9.140625" style="1"/>
    <col min="13057" max="13058" width="0" style="1" hidden="1" customWidth="1"/>
    <col min="13059" max="13059" width="3" style="1" customWidth="1"/>
    <col min="13060" max="13060" width="5.7109375" style="1" customWidth="1"/>
    <col min="13061" max="13061" width="9.140625" style="1"/>
    <col min="13062" max="13062" width="41.7109375" style="1" customWidth="1"/>
    <col min="13063" max="13063" width="25" style="1" bestFit="1" customWidth="1"/>
    <col min="13064" max="13066" width="21" style="1" customWidth="1"/>
    <col min="13067" max="13067" width="13.7109375" style="1" customWidth="1"/>
    <col min="13068" max="13069" width="21" style="1" customWidth="1"/>
    <col min="13070" max="13070" width="5.7109375" style="1" customWidth="1"/>
    <col min="13071" max="13071" width="3" style="1" customWidth="1"/>
    <col min="13072" max="13312" width="9.140625" style="1"/>
    <col min="13313" max="13314" width="0" style="1" hidden="1" customWidth="1"/>
    <col min="13315" max="13315" width="3" style="1" customWidth="1"/>
    <col min="13316" max="13316" width="5.7109375" style="1" customWidth="1"/>
    <col min="13317" max="13317" width="9.140625" style="1"/>
    <col min="13318" max="13318" width="41.7109375" style="1" customWidth="1"/>
    <col min="13319" max="13319" width="25" style="1" bestFit="1" customWidth="1"/>
    <col min="13320" max="13322" width="21" style="1" customWidth="1"/>
    <col min="13323" max="13323" width="13.7109375" style="1" customWidth="1"/>
    <col min="13324" max="13325" width="21" style="1" customWidth="1"/>
    <col min="13326" max="13326" width="5.7109375" style="1" customWidth="1"/>
    <col min="13327" max="13327" width="3" style="1" customWidth="1"/>
    <col min="13328" max="13568" width="9.140625" style="1"/>
    <col min="13569" max="13570" width="0" style="1" hidden="1" customWidth="1"/>
    <col min="13571" max="13571" width="3" style="1" customWidth="1"/>
    <col min="13572" max="13572" width="5.7109375" style="1" customWidth="1"/>
    <col min="13573" max="13573" width="9.140625" style="1"/>
    <col min="13574" max="13574" width="41.7109375" style="1" customWidth="1"/>
    <col min="13575" max="13575" width="25" style="1" bestFit="1" customWidth="1"/>
    <col min="13576" max="13578" width="21" style="1" customWidth="1"/>
    <col min="13579" max="13579" width="13.7109375" style="1" customWidth="1"/>
    <col min="13580" max="13581" width="21" style="1" customWidth="1"/>
    <col min="13582" max="13582" width="5.7109375" style="1" customWidth="1"/>
    <col min="13583" max="13583" width="3" style="1" customWidth="1"/>
    <col min="13584" max="13824" width="9.140625" style="1"/>
    <col min="13825" max="13826" width="0" style="1" hidden="1" customWidth="1"/>
    <col min="13827" max="13827" width="3" style="1" customWidth="1"/>
    <col min="13828" max="13828" width="5.7109375" style="1" customWidth="1"/>
    <col min="13829" max="13829" width="9.140625" style="1"/>
    <col min="13830" max="13830" width="41.7109375" style="1" customWidth="1"/>
    <col min="13831" max="13831" width="25" style="1" bestFit="1" customWidth="1"/>
    <col min="13832" max="13834" width="21" style="1" customWidth="1"/>
    <col min="13835" max="13835" width="13.7109375" style="1" customWidth="1"/>
    <col min="13836" max="13837" width="21" style="1" customWidth="1"/>
    <col min="13838" max="13838" width="5.7109375" style="1" customWidth="1"/>
    <col min="13839" max="13839" width="3" style="1" customWidth="1"/>
    <col min="13840" max="14080" width="9.140625" style="1"/>
    <col min="14081" max="14082" width="0" style="1" hidden="1" customWidth="1"/>
    <col min="14083" max="14083" width="3" style="1" customWidth="1"/>
    <col min="14084" max="14084" width="5.7109375" style="1" customWidth="1"/>
    <col min="14085" max="14085" width="9.140625" style="1"/>
    <col min="14086" max="14086" width="41.7109375" style="1" customWidth="1"/>
    <col min="14087" max="14087" width="25" style="1" bestFit="1" customWidth="1"/>
    <col min="14088" max="14090" width="21" style="1" customWidth="1"/>
    <col min="14091" max="14091" width="13.7109375" style="1" customWidth="1"/>
    <col min="14092" max="14093" width="21" style="1" customWidth="1"/>
    <col min="14094" max="14094" width="5.7109375" style="1" customWidth="1"/>
    <col min="14095" max="14095" width="3" style="1" customWidth="1"/>
    <col min="14096" max="14336" width="9.140625" style="1"/>
    <col min="14337" max="14338" width="0" style="1" hidden="1" customWidth="1"/>
    <col min="14339" max="14339" width="3" style="1" customWidth="1"/>
    <col min="14340" max="14340" width="5.7109375" style="1" customWidth="1"/>
    <col min="14341" max="14341" width="9.140625" style="1"/>
    <col min="14342" max="14342" width="41.7109375" style="1" customWidth="1"/>
    <col min="14343" max="14343" width="25" style="1" bestFit="1" customWidth="1"/>
    <col min="14344" max="14346" width="21" style="1" customWidth="1"/>
    <col min="14347" max="14347" width="13.7109375" style="1" customWidth="1"/>
    <col min="14348" max="14349" width="21" style="1" customWidth="1"/>
    <col min="14350" max="14350" width="5.7109375" style="1" customWidth="1"/>
    <col min="14351" max="14351" width="3" style="1" customWidth="1"/>
    <col min="14352" max="14592" width="9.140625" style="1"/>
    <col min="14593" max="14594" width="0" style="1" hidden="1" customWidth="1"/>
    <col min="14595" max="14595" width="3" style="1" customWidth="1"/>
    <col min="14596" max="14596" width="5.7109375" style="1" customWidth="1"/>
    <col min="14597" max="14597" width="9.140625" style="1"/>
    <col min="14598" max="14598" width="41.7109375" style="1" customWidth="1"/>
    <col min="14599" max="14599" width="25" style="1" bestFit="1" customWidth="1"/>
    <col min="14600" max="14602" width="21" style="1" customWidth="1"/>
    <col min="14603" max="14603" width="13.7109375" style="1" customWidth="1"/>
    <col min="14604" max="14605" width="21" style="1" customWidth="1"/>
    <col min="14606" max="14606" width="5.7109375" style="1" customWidth="1"/>
    <col min="14607" max="14607" width="3" style="1" customWidth="1"/>
    <col min="14608" max="14848" width="9.140625" style="1"/>
    <col min="14849" max="14850" width="0" style="1" hidden="1" customWidth="1"/>
    <col min="14851" max="14851" width="3" style="1" customWidth="1"/>
    <col min="14852" max="14852" width="5.7109375" style="1" customWidth="1"/>
    <col min="14853" max="14853" width="9.140625" style="1"/>
    <col min="14854" max="14854" width="41.7109375" style="1" customWidth="1"/>
    <col min="14855" max="14855" width="25" style="1" bestFit="1" customWidth="1"/>
    <col min="14856" max="14858" width="21" style="1" customWidth="1"/>
    <col min="14859" max="14859" width="13.7109375" style="1" customWidth="1"/>
    <col min="14860" max="14861" width="21" style="1" customWidth="1"/>
    <col min="14862" max="14862" width="5.7109375" style="1" customWidth="1"/>
    <col min="14863" max="14863" width="3" style="1" customWidth="1"/>
    <col min="14864" max="15104" width="9.140625" style="1"/>
    <col min="15105" max="15106" width="0" style="1" hidden="1" customWidth="1"/>
    <col min="15107" max="15107" width="3" style="1" customWidth="1"/>
    <col min="15108" max="15108" width="5.7109375" style="1" customWidth="1"/>
    <col min="15109" max="15109" width="9.140625" style="1"/>
    <col min="15110" max="15110" width="41.7109375" style="1" customWidth="1"/>
    <col min="15111" max="15111" width="25" style="1" bestFit="1" customWidth="1"/>
    <col min="15112" max="15114" width="21" style="1" customWidth="1"/>
    <col min="15115" max="15115" width="13.7109375" style="1" customWidth="1"/>
    <col min="15116" max="15117" width="21" style="1" customWidth="1"/>
    <col min="15118" max="15118" width="5.7109375" style="1" customWidth="1"/>
    <col min="15119" max="15119" width="3" style="1" customWidth="1"/>
    <col min="15120" max="15360" width="9.140625" style="1"/>
    <col min="15361" max="15362" width="0" style="1" hidden="1" customWidth="1"/>
    <col min="15363" max="15363" width="3" style="1" customWidth="1"/>
    <col min="15364" max="15364" width="5.7109375" style="1" customWidth="1"/>
    <col min="15365" max="15365" width="9.140625" style="1"/>
    <col min="15366" max="15366" width="41.7109375" style="1" customWidth="1"/>
    <col min="15367" max="15367" width="25" style="1" bestFit="1" customWidth="1"/>
    <col min="15368" max="15370" width="21" style="1" customWidth="1"/>
    <col min="15371" max="15371" width="13.7109375" style="1" customWidth="1"/>
    <col min="15372" max="15373" width="21" style="1" customWidth="1"/>
    <col min="15374" max="15374" width="5.7109375" style="1" customWidth="1"/>
    <col min="15375" max="15375" width="3" style="1" customWidth="1"/>
    <col min="15376" max="15616" width="9.140625" style="1"/>
    <col min="15617" max="15618" width="0" style="1" hidden="1" customWidth="1"/>
    <col min="15619" max="15619" width="3" style="1" customWidth="1"/>
    <col min="15620" max="15620" width="5.7109375" style="1" customWidth="1"/>
    <col min="15621" max="15621" width="9.140625" style="1"/>
    <col min="15622" max="15622" width="41.7109375" style="1" customWidth="1"/>
    <col min="15623" max="15623" width="25" style="1" bestFit="1" customWidth="1"/>
    <col min="15624" max="15626" width="21" style="1" customWidth="1"/>
    <col min="15627" max="15627" width="13.7109375" style="1" customWidth="1"/>
    <col min="15628" max="15629" width="21" style="1" customWidth="1"/>
    <col min="15630" max="15630" width="5.7109375" style="1" customWidth="1"/>
    <col min="15631" max="15631" width="3" style="1" customWidth="1"/>
    <col min="15632" max="15872" width="9.140625" style="1"/>
    <col min="15873" max="15874" width="0" style="1" hidden="1" customWidth="1"/>
    <col min="15875" max="15875" width="3" style="1" customWidth="1"/>
    <col min="15876" max="15876" width="5.7109375" style="1" customWidth="1"/>
    <col min="15877" max="15877" width="9.140625" style="1"/>
    <col min="15878" max="15878" width="41.7109375" style="1" customWidth="1"/>
    <col min="15879" max="15879" width="25" style="1" bestFit="1" customWidth="1"/>
    <col min="15880" max="15882" width="21" style="1" customWidth="1"/>
    <col min="15883" max="15883" width="13.7109375" style="1" customWidth="1"/>
    <col min="15884" max="15885" width="21" style="1" customWidth="1"/>
    <col min="15886" max="15886" width="5.7109375" style="1" customWidth="1"/>
    <col min="15887" max="15887" width="3" style="1" customWidth="1"/>
    <col min="15888" max="16128" width="9.140625" style="1"/>
    <col min="16129" max="16130" width="0" style="1" hidden="1" customWidth="1"/>
    <col min="16131" max="16131" width="3" style="1" customWidth="1"/>
    <col min="16132" max="16132" width="5.7109375" style="1" customWidth="1"/>
    <col min="16133" max="16133" width="9.140625" style="1"/>
    <col min="16134" max="16134" width="41.7109375" style="1" customWidth="1"/>
    <col min="16135" max="16135" width="25" style="1" bestFit="1" customWidth="1"/>
    <col min="16136" max="16138" width="21" style="1" customWidth="1"/>
    <col min="16139" max="16139" width="13.7109375" style="1" customWidth="1"/>
    <col min="16140" max="16141" width="21" style="1" customWidth="1"/>
    <col min="16142" max="16142" width="5.7109375" style="1" customWidth="1"/>
    <col min="16143" max="16143" width="3" style="1" customWidth="1"/>
    <col min="16144" max="16384" width="9.140625" style="1"/>
  </cols>
  <sheetData>
    <row r="1" spans="3:15" hidden="1"/>
    <row r="2" spans="3:15" hidden="1"/>
    <row r="3" spans="3:15" hidden="1"/>
    <row r="4" spans="3:15" hidden="1"/>
    <row r="5" spans="3:15" hidden="1"/>
    <row r="6" spans="3:15" ht="26.25" customHeight="1">
      <c r="D6" s="41" t="str">
        <f>code</f>
        <v>Код шаблона: JKH.OPEN.INFO.TARIFF.HVS</v>
      </c>
      <c r="E6" s="41"/>
      <c r="F6" s="41"/>
      <c r="G6" s="2"/>
      <c r="H6" s="2"/>
      <c r="K6" s="3"/>
    </row>
    <row r="7" spans="3:15" ht="35.1" customHeight="1">
      <c r="C7" s="4"/>
      <c r="D7" s="5"/>
      <c r="E7" s="42" t="s">
        <v>20</v>
      </c>
      <c r="F7" s="42"/>
      <c r="G7" s="42"/>
      <c r="H7" s="42"/>
      <c r="I7" s="42"/>
      <c r="J7" s="42"/>
      <c r="K7" s="42"/>
      <c r="L7" s="42"/>
      <c r="M7" s="42"/>
      <c r="N7" s="5"/>
      <c r="O7" s="4"/>
    </row>
    <row r="8" spans="3:15" ht="24.95" customHeight="1">
      <c r="C8" s="4"/>
      <c r="D8" s="43" t="s">
        <v>19</v>
      </c>
      <c r="E8" s="43"/>
      <c r="F8" s="43"/>
      <c r="G8" s="43"/>
      <c r="H8" s="43"/>
      <c r="I8" s="43"/>
      <c r="J8" s="43"/>
      <c r="K8" s="43"/>
      <c r="L8" s="43"/>
      <c r="M8" s="43"/>
      <c r="N8" s="43"/>
      <c r="O8" s="4"/>
    </row>
    <row r="9" spans="3:15">
      <c r="D9" s="6"/>
      <c r="E9" s="7"/>
      <c r="F9" s="7"/>
      <c r="G9" s="7"/>
      <c r="H9" s="7"/>
      <c r="I9" s="7"/>
      <c r="J9" s="7"/>
      <c r="K9" s="7"/>
      <c r="L9" s="7"/>
      <c r="M9" s="7"/>
      <c r="N9" s="8"/>
    </row>
    <row r="10" spans="3:15">
      <c r="C10" s="4"/>
      <c r="D10" s="6"/>
      <c r="E10" s="7"/>
      <c r="F10" s="7"/>
      <c r="G10" s="7"/>
      <c r="H10" s="7"/>
      <c r="I10" s="7"/>
      <c r="J10" s="7"/>
      <c r="K10" s="7"/>
      <c r="L10" s="7"/>
      <c r="M10" s="7"/>
      <c r="N10" s="8"/>
      <c r="O10" s="4"/>
    </row>
    <row r="11" spans="3:15">
      <c r="C11" s="4"/>
      <c r="D11" s="6"/>
      <c r="E11" s="9"/>
      <c r="F11" s="9"/>
      <c r="G11" s="9"/>
      <c r="H11" s="9"/>
      <c r="I11" s="9"/>
      <c r="J11" s="9"/>
      <c r="K11" s="9"/>
      <c r="L11" s="9"/>
      <c r="M11" s="9"/>
      <c r="N11" s="8"/>
      <c r="O11" s="4"/>
    </row>
    <row r="12" spans="3:15" ht="46.5" customHeight="1">
      <c r="C12" s="4"/>
      <c r="D12" s="10"/>
      <c r="E12" s="11" t="s">
        <v>0</v>
      </c>
      <c r="F12" s="11" t="s">
        <v>1</v>
      </c>
      <c r="G12" s="11" t="s">
        <v>2</v>
      </c>
      <c r="H12" s="11" t="s">
        <v>3</v>
      </c>
      <c r="I12" s="11" t="s">
        <v>4</v>
      </c>
      <c r="J12" s="11" t="s">
        <v>5</v>
      </c>
      <c r="K12" s="11" t="s">
        <v>6</v>
      </c>
      <c r="L12" s="11" t="s">
        <v>7</v>
      </c>
      <c r="M12" s="11" t="s">
        <v>8</v>
      </c>
      <c r="N12" s="12"/>
      <c r="O12" s="4"/>
    </row>
    <row r="13" spans="3:15" ht="18.75" customHeight="1">
      <c r="C13" s="4"/>
      <c r="D13" s="6"/>
      <c r="E13" s="13">
        <v>1</v>
      </c>
      <c r="F13" s="13">
        <v>2</v>
      </c>
      <c r="G13" s="13">
        <v>3</v>
      </c>
      <c r="H13" s="13">
        <v>4</v>
      </c>
      <c r="I13" s="13">
        <v>5</v>
      </c>
      <c r="J13" s="13">
        <v>6</v>
      </c>
      <c r="K13" s="13">
        <v>7</v>
      </c>
      <c r="L13" s="13">
        <v>8</v>
      </c>
      <c r="M13" s="13">
        <v>9</v>
      </c>
      <c r="N13" s="8"/>
      <c r="O13" s="4"/>
    </row>
    <row r="14" spans="3:15" ht="19.5" customHeight="1">
      <c r="C14" s="4"/>
      <c r="D14" s="14"/>
      <c r="E14" s="15">
        <v>1</v>
      </c>
      <c r="F14" s="44" t="s">
        <v>9</v>
      </c>
      <c r="G14" s="44"/>
      <c r="H14" s="44"/>
      <c r="I14" s="44"/>
      <c r="J14" s="44"/>
      <c r="K14" s="44"/>
      <c r="L14" s="16">
        <v>11513.94764025525</v>
      </c>
      <c r="M14" s="17"/>
      <c r="N14" s="12"/>
      <c r="O14" s="4"/>
    </row>
    <row r="15" spans="3:15" ht="19.5" customHeight="1">
      <c r="C15" s="4"/>
      <c r="D15" s="14"/>
      <c r="E15" s="18" t="s">
        <v>10</v>
      </c>
      <c r="F15" s="45" t="s">
        <v>11</v>
      </c>
      <c r="G15" s="46"/>
      <c r="H15" s="46"/>
      <c r="I15" s="46"/>
      <c r="J15" s="46"/>
      <c r="K15" s="46"/>
      <c r="L15" s="19"/>
      <c r="M15" s="20"/>
      <c r="N15" s="12"/>
      <c r="O15" s="4"/>
    </row>
    <row r="16" spans="3:15" ht="20.100000000000001" customHeight="1">
      <c r="C16" s="4"/>
      <c r="D16" s="14"/>
      <c r="E16" s="47" t="s">
        <v>12</v>
      </c>
      <c r="F16" s="48" t="s">
        <v>15</v>
      </c>
      <c r="G16" s="21" t="s">
        <v>13</v>
      </c>
      <c r="H16" s="22"/>
      <c r="I16" s="23"/>
      <c r="J16" s="24"/>
      <c r="K16" s="25"/>
      <c r="L16" s="26">
        <f>SUM(L17:L17)</f>
        <v>11513.94764025525</v>
      </c>
      <c r="M16" s="27">
        <f>L16/L14*100</f>
        <v>100</v>
      </c>
      <c r="N16" s="28"/>
      <c r="O16" s="4"/>
    </row>
    <row r="17" spans="3:15" ht="109.5" customHeight="1">
      <c r="C17" s="4"/>
      <c r="D17" s="14"/>
      <c r="E17" s="47"/>
      <c r="F17" s="49"/>
      <c r="G17" s="29" t="s">
        <v>16</v>
      </c>
      <c r="H17" s="30" t="s">
        <v>17</v>
      </c>
      <c r="I17" s="34" t="s">
        <v>18</v>
      </c>
      <c r="J17" s="31">
        <v>0</v>
      </c>
      <c r="K17" s="34" t="s">
        <v>14</v>
      </c>
      <c r="L17" s="32">
        <v>11513.94764025525</v>
      </c>
      <c r="M17" s="33"/>
      <c r="N17" s="28"/>
      <c r="O17" s="4"/>
    </row>
    <row r="18" spans="3:15" ht="18.75" customHeight="1">
      <c r="C18" s="4"/>
      <c r="D18" s="35"/>
      <c r="E18" s="35"/>
      <c r="F18" s="35"/>
      <c r="G18" s="35"/>
      <c r="H18" s="35"/>
      <c r="I18" s="35"/>
      <c r="J18" s="35"/>
      <c r="K18" s="35"/>
      <c r="L18" s="35"/>
      <c r="M18" s="35"/>
      <c r="N18" s="36"/>
      <c r="O18" s="4"/>
    </row>
    <row r="19" spans="3:15">
      <c r="D19" s="37"/>
      <c r="E19" s="37"/>
      <c r="F19" s="37"/>
      <c r="G19" s="37"/>
      <c r="H19" s="37"/>
      <c r="I19" s="37"/>
      <c r="J19" s="37"/>
      <c r="K19" s="37"/>
      <c r="L19" s="37"/>
      <c r="M19" s="37"/>
      <c r="N19" s="38"/>
    </row>
    <row r="20" spans="3:15">
      <c r="D20" s="37"/>
      <c r="E20" s="37"/>
      <c r="F20" s="37"/>
      <c r="G20" s="37"/>
      <c r="H20" s="37"/>
      <c r="I20" s="37"/>
      <c r="J20" s="37"/>
      <c r="K20" s="37"/>
      <c r="L20" s="37"/>
      <c r="M20" s="37"/>
      <c r="N20" s="38"/>
    </row>
    <row r="21" spans="3:15">
      <c r="D21" s="37"/>
      <c r="E21" s="37"/>
      <c r="F21" s="37"/>
      <c r="G21" s="37"/>
      <c r="H21" s="37"/>
      <c r="I21" s="37"/>
      <c r="J21" s="37"/>
      <c r="K21" s="37"/>
      <c r="L21" s="37"/>
      <c r="M21" s="37"/>
      <c r="N21" s="38"/>
    </row>
    <row r="22" spans="3:15">
      <c r="D22" s="37"/>
      <c r="E22" s="37"/>
      <c r="F22" s="39"/>
      <c r="G22" s="37"/>
      <c r="H22" s="37"/>
      <c r="I22" s="37"/>
      <c r="J22" s="37"/>
      <c r="K22" s="37"/>
      <c r="L22" s="37"/>
      <c r="M22" s="37"/>
      <c r="N22" s="38"/>
    </row>
    <row r="23" spans="3:15">
      <c r="D23" s="37"/>
      <c r="E23" s="37"/>
      <c r="F23" s="40"/>
      <c r="G23" s="37"/>
      <c r="H23" s="37"/>
      <c r="I23" s="37"/>
      <c r="J23" s="37"/>
      <c r="K23" s="37"/>
      <c r="L23" s="37"/>
      <c r="M23" s="37"/>
      <c r="N23" s="38"/>
    </row>
    <row r="24" spans="3:15">
      <c r="D24" s="37"/>
      <c r="E24" s="37"/>
      <c r="F24" s="40"/>
      <c r="G24" s="37"/>
      <c r="H24" s="37"/>
      <c r="I24" s="37"/>
      <c r="J24" s="37"/>
      <c r="K24" s="37"/>
      <c r="L24" s="37"/>
      <c r="M24" s="37"/>
      <c r="N24" s="38"/>
    </row>
  </sheetData>
  <mergeCells count="7">
    <mergeCell ref="E16:E17"/>
    <mergeCell ref="F16:F17"/>
    <mergeCell ref="D6:F6"/>
    <mergeCell ref="E7:M7"/>
    <mergeCell ref="D8:N8"/>
    <mergeCell ref="F14:K14"/>
    <mergeCell ref="F15:K15"/>
  </mergeCells>
  <dataValidations count="3">
    <dataValidation type="list" allowBlank="1" showErrorMessage="1" errorTitle="Ошибка" error="Выберите значение из списка" sqref="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WVO17 WLS17 WBW17 VSA17 VIE17 UYI17 UOM17 UEQ17 TUU17 TKY17 TBC17 SRG17 SHK17 RXO17 RNS17 RDW17 QUA17 QKE17 QAI17 PQM17 PGQ17 OWU17 OMY17 ODC17 NTG17 NJK17 MZO17 MPS17 MFW17 LWA17 LME17 LCI17 KSM17 KIQ17 JYU17 JOY17 JFC17 IVG17 ILK17 IBO17 HRS17 HHW17 GYA17 GOE17 GEI17 FUM17 FKQ17 FAU17 EQY17 EHC17 DXG17 DNK17 DDO17 CTS17 CJW17 CAA17 BQE17 BGI17 AWM17 AMQ17 ACU17 SY17 JC17 G17">
      <formula1>kind_of_purchase_method</formula1>
    </dataValidation>
    <dataValidation type="decimal" allowBlank="1" showErrorMessage="1" errorTitle="Ошибка" error="Допускается ввод только неотрицательных чисел!" sqref="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J65548:J65549 JF65548:JF65549 TB65548:TB65549 ACX65548:ACX65549 AMT65548:AMT65549 AWP65548:AWP65549 BGL65548:BGL65549 BQH65548:BQH65549 CAD65548:CAD65549 CJZ65548:CJZ65549 CTV65548:CTV65549 DDR65548:DDR65549 DNN65548:DNN65549 DXJ65548:DXJ65549 EHF65548:EHF65549 ERB65548:ERB65549 FAX65548:FAX65549 FKT65548:FKT65549 FUP65548:FUP65549 GEL65548:GEL65549 GOH65548:GOH65549 GYD65548:GYD65549 HHZ65548:HHZ65549 HRV65548:HRV65549 IBR65548:IBR65549 ILN65548:ILN65549 IVJ65548:IVJ65549 JFF65548:JFF65549 JPB65548:JPB65549 JYX65548:JYX65549 KIT65548:KIT65549 KSP65548:KSP65549 LCL65548:LCL65549 LMH65548:LMH65549 LWD65548:LWD65549 MFZ65548:MFZ65549 MPV65548:MPV65549 MZR65548:MZR65549 NJN65548:NJN65549 NTJ65548:NTJ65549 ODF65548:ODF65549 ONB65548:ONB65549 OWX65548:OWX65549 PGT65548:PGT65549 PQP65548:PQP65549 QAL65548:QAL65549 QKH65548:QKH65549 QUD65548:QUD65549 RDZ65548:RDZ65549 RNV65548:RNV65549 RXR65548:RXR65549 SHN65548:SHN65549 SRJ65548:SRJ65549 TBF65548:TBF65549 TLB65548:TLB65549 TUX65548:TUX65549 UET65548:UET65549 UOP65548:UOP65549 UYL65548:UYL65549 VIH65548:VIH65549 VSD65548:VSD65549 WBZ65548:WBZ65549 WLV65548:WLV65549 WVR65548:WVR65549 J131084:J131085 JF131084:JF131085 TB131084:TB131085 ACX131084:ACX131085 AMT131084:AMT131085 AWP131084:AWP131085 BGL131084:BGL131085 BQH131084:BQH131085 CAD131084:CAD131085 CJZ131084:CJZ131085 CTV131084:CTV131085 DDR131084:DDR131085 DNN131084:DNN131085 DXJ131084:DXJ131085 EHF131084:EHF131085 ERB131084:ERB131085 FAX131084:FAX131085 FKT131084:FKT131085 FUP131084:FUP131085 GEL131084:GEL131085 GOH131084:GOH131085 GYD131084:GYD131085 HHZ131084:HHZ131085 HRV131084:HRV131085 IBR131084:IBR131085 ILN131084:ILN131085 IVJ131084:IVJ131085 JFF131084:JFF131085 JPB131084:JPB131085 JYX131084:JYX131085 KIT131084:KIT131085 KSP131084:KSP131085 LCL131084:LCL131085 LMH131084:LMH131085 LWD131084:LWD131085 MFZ131084:MFZ131085 MPV131084:MPV131085 MZR131084:MZR131085 NJN131084:NJN131085 NTJ131084:NTJ131085 ODF131084:ODF131085 ONB131084:ONB131085 OWX131084:OWX131085 PGT131084:PGT131085 PQP131084:PQP131085 QAL131084:QAL131085 QKH131084:QKH131085 QUD131084:QUD131085 RDZ131084:RDZ131085 RNV131084:RNV131085 RXR131084:RXR131085 SHN131084:SHN131085 SRJ131084:SRJ131085 TBF131084:TBF131085 TLB131084:TLB131085 TUX131084:TUX131085 UET131084:UET131085 UOP131084:UOP131085 UYL131084:UYL131085 VIH131084:VIH131085 VSD131084:VSD131085 WBZ131084:WBZ131085 WLV131084:WLV131085 WVR131084:WVR131085 J196620:J196621 JF196620:JF196621 TB196620:TB196621 ACX196620:ACX196621 AMT196620:AMT196621 AWP196620:AWP196621 BGL196620:BGL196621 BQH196620:BQH196621 CAD196620:CAD196621 CJZ196620:CJZ196621 CTV196620:CTV196621 DDR196620:DDR196621 DNN196620:DNN196621 DXJ196620:DXJ196621 EHF196620:EHF196621 ERB196620:ERB196621 FAX196620:FAX196621 FKT196620:FKT196621 FUP196620:FUP196621 GEL196620:GEL196621 GOH196620:GOH196621 GYD196620:GYD196621 HHZ196620:HHZ196621 HRV196620:HRV196621 IBR196620:IBR196621 ILN196620:ILN196621 IVJ196620:IVJ196621 JFF196620:JFF196621 JPB196620:JPB196621 JYX196620:JYX196621 KIT196620:KIT196621 KSP196620:KSP196621 LCL196620:LCL196621 LMH196620:LMH196621 LWD196620:LWD196621 MFZ196620:MFZ196621 MPV196620:MPV196621 MZR196620:MZR196621 NJN196620:NJN196621 NTJ196620:NTJ196621 ODF196620:ODF196621 ONB196620:ONB196621 OWX196620:OWX196621 PGT196620:PGT196621 PQP196620:PQP196621 QAL196620:QAL196621 QKH196620:QKH196621 QUD196620:QUD196621 RDZ196620:RDZ196621 RNV196620:RNV196621 RXR196620:RXR196621 SHN196620:SHN196621 SRJ196620:SRJ196621 TBF196620:TBF196621 TLB196620:TLB196621 TUX196620:TUX196621 UET196620:UET196621 UOP196620:UOP196621 UYL196620:UYL196621 VIH196620:VIH196621 VSD196620:VSD196621 WBZ196620:WBZ196621 WLV196620:WLV196621 WVR196620:WVR196621 J262156:J262157 JF262156:JF262157 TB262156:TB262157 ACX262156:ACX262157 AMT262156:AMT262157 AWP262156:AWP262157 BGL262156:BGL262157 BQH262156:BQH262157 CAD262156:CAD262157 CJZ262156:CJZ262157 CTV262156:CTV262157 DDR262156:DDR262157 DNN262156:DNN262157 DXJ262156:DXJ262157 EHF262156:EHF262157 ERB262156:ERB262157 FAX262156:FAX262157 FKT262156:FKT262157 FUP262156:FUP262157 GEL262156:GEL262157 GOH262156:GOH262157 GYD262156:GYD262157 HHZ262156:HHZ262157 HRV262156:HRV262157 IBR262156:IBR262157 ILN262156:ILN262157 IVJ262156:IVJ262157 JFF262156:JFF262157 JPB262156:JPB262157 JYX262156:JYX262157 KIT262156:KIT262157 KSP262156:KSP262157 LCL262156:LCL262157 LMH262156:LMH262157 LWD262156:LWD262157 MFZ262156:MFZ262157 MPV262156:MPV262157 MZR262156:MZR262157 NJN262156:NJN262157 NTJ262156:NTJ262157 ODF262156:ODF262157 ONB262156:ONB262157 OWX262156:OWX262157 PGT262156:PGT262157 PQP262156:PQP262157 QAL262156:QAL262157 QKH262156:QKH262157 QUD262156:QUD262157 RDZ262156:RDZ262157 RNV262156:RNV262157 RXR262156:RXR262157 SHN262156:SHN262157 SRJ262156:SRJ262157 TBF262156:TBF262157 TLB262156:TLB262157 TUX262156:TUX262157 UET262156:UET262157 UOP262156:UOP262157 UYL262156:UYL262157 VIH262156:VIH262157 VSD262156:VSD262157 WBZ262156:WBZ262157 WLV262156:WLV262157 WVR262156:WVR262157 J327692:J327693 JF327692:JF327693 TB327692:TB327693 ACX327692:ACX327693 AMT327692:AMT327693 AWP327692:AWP327693 BGL327692:BGL327693 BQH327692:BQH327693 CAD327692:CAD327693 CJZ327692:CJZ327693 CTV327692:CTV327693 DDR327692:DDR327693 DNN327692:DNN327693 DXJ327692:DXJ327693 EHF327692:EHF327693 ERB327692:ERB327693 FAX327692:FAX327693 FKT327692:FKT327693 FUP327692:FUP327693 GEL327692:GEL327693 GOH327692:GOH327693 GYD327692:GYD327693 HHZ327692:HHZ327693 HRV327692:HRV327693 IBR327692:IBR327693 ILN327692:ILN327693 IVJ327692:IVJ327693 JFF327692:JFF327693 JPB327692:JPB327693 JYX327692:JYX327693 KIT327692:KIT327693 KSP327692:KSP327693 LCL327692:LCL327693 LMH327692:LMH327693 LWD327692:LWD327693 MFZ327692:MFZ327693 MPV327692:MPV327693 MZR327692:MZR327693 NJN327692:NJN327693 NTJ327692:NTJ327693 ODF327692:ODF327693 ONB327692:ONB327693 OWX327692:OWX327693 PGT327692:PGT327693 PQP327692:PQP327693 QAL327692:QAL327693 QKH327692:QKH327693 QUD327692:QUD327693 RDZ327692:RDZ327693 RNV327692:RNV327693 RXR327692:RXR327693 SHN327692:SHN327693 SRJ327692:SRJ327693 TBF327692:TBF327693 TLB327692:TLB327693 TUX327692:TUX327693 UET327692:UET327693 UOP327692:UOP327693 UYL327692:UYL327693 VIH327692:VIH327693 VSD327692:VSD327693 WBZ327692:WBZ327693 WLV327692:WLV327693 WVR327692:WVR327693 J393228:J393229 JF393228:JF393229 TB393228:TB393229 ACX393228:ACX393229 AMT393228:AMT393229 AWP393228:AWP393229 BGL393228:BGL393229 BQH393228:BQH393229 CAD393228:CAD393229 CJZ393228:CJZ393229 CTV393228:CTV393229 DDR393228:DDR393229 DNN393228:DNN393229 DXJ393228:DXJ393229 EHF393228:EHF393229 ERB393228:ERB393229 FAX393228:FAX393229 FKT393228:FKT393229 FUP393228:FUP393229 GEL393228:GEL393229 GOH393228:GOH393229 GYD393228:GYD393229 HHZ393228:HHZ393229 HRV393228:HRV393229 IBR393228:IBR393229 ILN393228:ILN393229 IVJ393228:IVJ393229 JFF393228:JFF393229 JPB393228:JPB393229 JYX393228:JYX393229 KIT393228:KIT393229 KSP393228:KSP393229 LCL393228:LCL393229 LMH393228:LMH393229 LWD393228:LWD393229 MFZ393228:MFZ393229 MPV393228:MPV393229 MZR393228:MZR393229 NJN393228:NJN393229 NTJ393228:NTJ393229 ODF393228:ODF393229 ONB393228:ONB393229 OWX393228:OWX393229 PGT393228:PGT393229 PQP393228:PQP393229 QAL393228:QAL393229 QKH393228:QKH393229 QUD393228:QUD393229 RDZ393228:RDZ393229 RNV393228:RNV393229 RXR393228:RXR393229 SHN393228:SHN393229 SRJ393228:SRJ393229 TBF393228:TBF393229 TLB393228:TLB393229 TUX393228:TUX393229 UET393228:UET393229 UOP393228:UOP393229 UYL393228:UYL393229 VIH393228:VIH393229 VSD393228:VSD393229 WBZ393228:WBZ393229 WLV393228:WLV393229 WVR393228:WVR393229 J458764:J458765 JF458764:JF458765 TB458764:TB458765 ACX458764:ACX458765 AMT458764:AMT458765 AWP458764:AWP458765 BGL458764:BGL458765 BQH458764:BQH458765 CAD458764:CAD458765 CJZ458764:CJZ458765 CTV458764:CTV458765 DDR458764:DDR458765 DNN458764:DNN458765 DXJ458764:DXJ458765 EHF458764:EHF458765 ERB458764:ERB458765 FAX458764:FAX458765 FKT458764:FKT458765 FUP458764:FUP458765 GEL458764:GEL458765 GOH458764:GOH458765 GYD458764:GYD458765 HHZ458764:HHZ458765 HRV458764:HRV458765 IBR458764:IBR458765 ILN458764:ILN458765 IVJ458764:IVJ458765 JFF458764:JFF458765 JPB458764:JPB458765 JYX458764:JYX458765 KIT458764:KIT458765 KSP458764:KSP458765 LCL458764:LCL458765 LMH458764:LMH458765 LWD458764:LWD458765 MFZ458764:MFZ458765 MPV458764:MPV458765 MZR458764:MZR458765 NJN458764:NJN458765 NTJ458764:NTJ458765 ODF458764:ODF458765 ONB458764:ONB458765 OWX458764:OWX458765 PGT458764:PGT458765 PQP458764:PQP458765 QAL458764:QAL458765 QKH458764:QKH458765 QUD458764:QUD458765 RDZ458764:RDZ458765 RNV458764:RNV458765 RXR458764:RXR458765 SHN458764:SHN458765 SRJ458764:SRJ458765 TBF458764:TBF458765 TLB458764:TLB458765 TUX458764:TUX458765 UET458764:UET458765 UOP458764:UOP458765 UYL458764:UYL458765 VIH458764:VIH458765 VSD458764:VSD458765 WBZ458764:WBZ458765 WLV458764:WLV458765 WVR458764:WVR458765 J524300:J524301 JF524300:JF524301 TB524300:TB524301 ACX524300:ACX524301 AMT524300:AMT524301 AWP524300:AWP524301 BGL524300:BGL524301 BQH524300:BQH524301 CAD524300:CAD524301 CJZ524300:CJZ524301 CTV524300:CTV524301 DDR524300:DDR524301 DNN524300:DNN524301 DXJ524300:DXJ524301 EHF524300:EHF524301 ERB524300:ERB524301 FAX524300:FAX524301 FKT524300:FKT524301 FUP524300:FUP524301 GEL524300:GEL524301 GOH524300:GOH524301 GYD524300:GYD524301 HHZ524300:HHZ524301 HRV524300:HRV524301 IBR524300:IBR524301 ILN524300:ILN524301 IVJ524300:IVJ524301 JFF524300:JFF524301 JPB524300:JPB524301 JYX524300:JYX524301 KIT524300:KIT524301 KSP524300:KSP524301 LCL524300:LCL524301 LMH524300:LMH524301 LWD524300:LWD524301 MFZ524300:MFZ524301 MPV524300:MPV524301 MZR524300:MZR524301 NJN524300:NJN524301 NTJ524300:NTJ524301 ODF524300:ODF524301 ONB524300:ONB524301 OWX524300:OWX524301 PGT524300:PGT524301 PQP524300:PQP524301 QAL524300:QAL524301 QKH524300:QKH524301 QUD524300:QUD524301 RDZ524300:RDZ524301 RNV524300:RNV524301 RXR524300:RXR524301 SHN524300:SHN524301 SRJ524300:SRJ524301 TBF524300:TBF524301 TLB524300:TLB524301 TUX524300:TUX524301 UET524300:UET524301 UOP524300:UOP524301 UYL524300:UYL524301 VIH524300:VIH524301 VSD524300:VSD524301 WBZ524300:WBZ524301 WLV524300:WLV524301 WVR524300:WVR524301 J589836:J589837 JF589836:JF589837 TB589836:TB589837 ACX589836:ACX589837 AMT589836:AMT589837 AWP589836:AWP589837 BGL589836:BGL589837 BQH589836:BQH589837 CAD589836:CAD589837 CJZ589836:CJZ589837 CTV589836:CTV589837 DDR589836:DDR589837 DNN589836:DNN589837 DXJ589836:DXJ589837 EHF589836:EHF589837 ERB589836:ERB589837 FAX589836:FAX589837 FKT589836:FKT589837 FUP589836:FUP589837 GEL589836:GEL589837 GOH589836:GOH589837 GYD589836:GYD589837 HHZ589836:HHZ589837 HRV589836:HRV589837 IBR589836:IBR589837 ILN589836:ILN589837 IVJ589836:IVJ589837 JFF589836:JFF589837 JPB589836:JPB589837 JYX589836:JYX589837 KIT589836:KIT589837 KSP589836:KSP589837 LCL589836:LCL589837 LMH589836:LMH589837 LWD589836:LWD589837 MFZ589836:MFZ589837 MPV589836:MPV589837 MZR589836:MZR589837 NJN589836:NJN589837 NTJ589836:NTJ589837 ODF589836:ODF589837 ONB589836:ONB589837 OWX589836:OWX589837 PGT589836:PGT589837 PQP589836:PQP589837 QAL589836:QAL589837 QKH589836:QKH589837 QUD589836:QUD589837 RDZ589836:RDZ589837 RNV589836:RNV589837 RXR589836:RXR589837 SHN589836:SHN589837 SRJ589836:SRJ589837 TBF589836:TBF589837 TLB589836:TLB589837 TUX589836:TUX589837 UET589836:UET589837 UOP589836:UOP589837 UYL589836:UYL589837 VIH589836:VIH589837 VSD589836:VSD589837 WBZ589836:WBZ589837 WLV589836:WLV589837 WVR589836:WVR589837 J655372:J655373 JF655372:JF655373 TB655372:TB655373 ACX655372:ACX655373 AMT655372:AMT655373 AWP655372:AWP655373 BGL655372:BGL655373 BQH655372:BQH655373 CAD655372:CAD655373 CJZ655372:CJZ655373 CTV655372:CTV655373 DDR655372:DDR655373 DNN655372:DNN655373 DXJ655372:DXJ655373 EHF655372:EHF655373 ERB655372:ERB655373 FAX655372:FAX655373 FKT655372:FKT655373 FUP655372:FUP655373 GEL655372:GEL655373 GOH655372:GOH655373 GYD655372:GYD655373 HHZ655372:HHZ655373 HRV655372:HRV655373 IBR655372:IBR655373 ILN655372:ILN655373 IVJ655372:IVJ655373 JFF655372:JFF655373 JPB655372:JPB655373 JYX655372:JYX655373 KIT655372:KIT655373 KSP655372:KSP655373 LCL655372:LCL655373 LMH655372:LMH655373 LWD655372:LWD655373 MFZ655372:MFZ655373 MPV655372:MPV655373 MZR655372:MZR655373 NJN655372:NJN655373 NTJ655372:NTJ655373 ODF655372:ODF655373 ONB655372:ONB655373 OWX655372:OWX655373 PGT655372:PGT655373 PQP655372:PQP655373 QAL655372:QAL655373 QKH655372:QKH655373 QUD655372:QUD655373 RDZ655372:RDZ655373 RNV655372:RNV655373 RXR655372:RXR655373 SHN655372:SHN655373 SRJ655372:SRJ655373 TBF655372:TBF655373 TLB655372:TLB655373 TUX655372:TUX655373 UET655372:UET655373 UOP655372:UOP655373 UYL655372:UYL655373 VIH655372:VIH655373 VSD655372:VSD655373 WBZ655372:WBZ655373 WLV655372:WLV655373 WVR655372:WVR655373 J720908:J720909 JF720908:JF720909 TB720908:TB720909 ACX720908:ACX720909 AMT720908:AMT720909 AWP720908:AWP720909 BGL720908:BGL720909 BQH720908:BQH720909 CAD720908:CAD720909 CJZ720908:CJZ720909 CTV720908:CTV720909 DDR720908:DDR720909 DNN720908:DNN720909 DXJ720908:DXJ720909 EHF720908:EHF720909 ERB720908:ERB720909 FAX720908:FAX720909 FKT720908:FKT720909 FUP720908:FUP720909 GEL720908:GEL720909 GOH720908:GOH720909 GYD720908:GYD720909 HHZ720908:HHZ720909 HRV720908:HRV720909 IBR720908:IBR720909 ILN720908:ILN720909 IVJ720908:IVJ720909 JFF720908:JFF720909 JPB720908:JPB720909 JYX720908:JYX720909 KIT720908:KIT720909 KSP720908:KSP720909 LCL720908:LCL720909 LMH720908:LMH720909 LWD720908:LWD720909 MFZ720908:MFZ720909 MPV720908:MPV720909 MZR720908:MZR720909 NJN720908:NJN720909 NTJ720908:NTJ720909 ODF720908:ODF720909 ONB720908:ONB720909 OWX720908:OWX720909 PGT720908:PGT720909 PQP720908:PQP720909 QAL720908:QAL720909 QKH720908:QKH720909 QUD720908:QUD720909 RDZ720908:RDZ720909 RNV720908:RNV720909 RXR720908:RXR720909 SHN720908:SHN720909 SRJ720908:SRJ720909 TBF720908:TBF720909 TLB720908:TLB720909 TUX720908:TUX720909 UET720908:UET720909 UOP720908:UOP720909 UYL720908:UYL720909 VIH720908:VIH720909 VSD720908:VSD720909 WBZ720908:WBZ720909 WLV720908:WLV720909 WVR720908:WVR720909 J786444:J786445 JF786444:JF786445 TB786444:TB786445 ACX786444:ACX786445 AMT786444:AMT786445 AWP786444:AWP786445 BGL786444:BGL786445 BQH786444:BQH786445 CAD786444:CAD786445 CJZ786444:CJZ786445 CTV786444:CTV786445 DDR786444:DDR786445 DNN786444:DNN786445 DXJ786444:DXJ786445 EHF786444:EHF786445 ERB786444:ERB786445 FAX786444:FAX786445 FKT786444:FKT786445 FUP786444:FUP786445 GEL786444:GEL786445 GOH786444:GOH786445 GYD786444:GYD786445 HHZ786444:HHZ786445 HRV786444:HRV786445 IBR786444:IBR786445 ILN786444:ILN786445 IVJ786444:IVJ786445 JFF786444:JFF786445 JPB786444:JPB786445 JYX786444:JYX786445 KIT786444:KIT786445 KSP786444:KSP786445 LCL786444:LCL786445 LMH786444:LMH786445 LWD786444:LWD786445 MFZ786444:MFZ786445 MPV786444:MPV786445 MZR786444:MZR786445 NJN786444:NJN786445 NTJ786444:NTJ786445 ODF786444:ODF786445 ONB786444:ONB786445 OWX786444:OWX786445 PGT786444:PGT786445 PQP786444:PQP786445 QAL786444:QAL786445 QKH786444:QKH786445 QUD786444:QUD786445 RDZ786444:RDZ786445 RNV786444:RNV786445 RXR786444:RXR786445 SHN786444:SHN786445 SRJ786444:SRJ786445 TBF786444:TBF786445 TLB786444:TLB786445 TUX786444:TUX786445 UET786444:UET786445 UOP786444:UOP786445 UYL786444:UYL786445 VIH786444:VIH786445 VSD786444:VSD786445 WBZ786444:WBZ786445 WLV786444:WLV786445 WVR786444:WVR786445 J851980:J851981 JF851980:JF851981 TB851980:TB851981 ACX851980:ACX851981 AMT851980:AMT851981 AWP851980:AWP851981 BGL851980:BGL851981 BQH851980:BQH851981 CAD851980:CAD851981 CJZ851980:CJZ851981 CTV851980:CTV851981 DDR851980:DDR851981 DNN851980:DNN851981 DXJ851980:DXJ851981 EHF851980:EHF851981 ERB851980:ERB851981 FAX851980:FAX851981 FKT851980:FKT851981 FUP851980:FUP851981 GEL851980:GEL851981 GOH851980:GOH851981 GYD851980:GYD851981 HHZ851980:HHZ851981 HRV851980:HRV851981 IBR851980:IBR851981 ILN851980:ILN851981 IVJ851980:IVJ851981 JFF851980:JFF851981 JPB851980:JPB851981 JYX851980:JYX851981 KIT851980:KIT851981 KSP851980:KSP851981 LCL851980:LCL851981 LMH851980:LMH851981 LWD851980:LWD851981 MFZ851980:MFZ851981 MPV851980:MPV851981 MZR851980:MZR851981 NJN851980:NJN851981 NTJ851980:NTJ851981 ODF851980:ODF851981 ONB851980:ONB851981 OWX851980:OWX851981 PGT851980:PGT851981 PQP851980:PQP851981 QAL851980:QAL851981 QKH851980:QKH851981 QUD851980:QUD851981 RDZ851980:RDZ851981 RNV851980:RNV851981 RXR851980:RXR851981 SHN851980:SHN851981 SRJ851980:SRJ851981 TBF851980:TBF851981 TLB851980:TLB851981 TUX851980:TUX851981 UET851980:UET851981 UOP851980:UOP851981 UYL851980:UYL851981 VIH851980:VIH851981 VSD851980:VSD851981 WBZ851980:WBZ851981 WLV851980:WLV851981 WVR851980:WVR851981 J917516:J917517 JF917516:JF917517 TB917516:TB917517 ACX917516:ACX917517 AMT917516:AMT917517 AWP917516:AWP917517 BGL917516:BGL917517 BQH917516:BQH917517 CAD917516:CAD917517 CJZ917516:CJZ917517 CTV917516:CTV917517 DDR917516:DDR917517 DNN917516:DNN917517 DXJ917516:DXJ917517 EHF917516:EHF917517 ERB917516:ERB917517 FAX917516:FAX917517 FKT917516:FKT917517 FUP917516:FUP917517 GEL917516:GEL917517 GOH917516:GOH917517 GYD917516:GYD917517 HHZ917516:HHZ917517 HRV917516:HRV917517 IBR917516:IBR917517 ILN917516:ILN917517 IVJ917516:IVJ917517 JFF917516:JFF917517 JPB917516:JPB917517 JYX917516:JYX917517 KIT917516:KIT917517 KSP917516:KSP917517 LCL917516:LCL917517 LMH917516:LMH917517 LWD917516:LWD917517 MFZ917516:MFZ917517 MPV917516:MPV917517 MZR917516:MZR917517 NJN917516:NJN917517 NTJ917516:NTJ917517 ODF917516:ODF917517 ONB917516:ONB917517 OWX917516:OWX917517 PGT917516:PGT917517 PQP917516:PQP917517 QAL917516:QAL917517 QKH917516:QKH917517 QUD917516:QUD917517 RDZ917516:RDZ917517 RNV917516:RNV917517 RXR917516:RXR917517 SHN917516:SHN917517 SRJ917516:SRJ917517 TBF917516:TBF917517 TLB917516:TLB917517 TUX917516:TUX917517 UET917516:UET917517 UOP917516:UOP917517 UYL917516:UYL917517 VIH917516:VIH917517 VSD917516:VSD917517 WBZ917516:WBZ917517 WLV917516:WLV917517 WVR917516:WVR917517 J983052:J983053 JF983052:JF983053 TB983052:TB983053 ACX983052:ACX983053 AMT983052:AMT983053 AWP983052:AWP983053 BGL983052:BGL983053 BQH983052:BQH983053 CAD983052:CAD983053 CJZ983052:CJZ983053 CTV983052:CTV983053 DDR983052:DDR983053 DNN983052:DNN983053 DXJ983052:DXJ983053 EHF983052:EHF983053 ERB983052:ERB983053 FAX983052:FAX983053 FKT983052:FKT983053 FUP983052:FUP983053 GEL983052:GEL983053 GOH983052:GOH983053 GYD983052:GYD983053 HHZ983052:HHZ983053 HRV983052:HRV983053 IBR983052:IBR983053 ILN983052:ILN983053 IVJ983052:IVJ983053 JFF983052:JFF983053 JPB983052:JPB983053 JYX983052:JYX983053 KIT983052:KIT983053 KSP983052:KSP983053 LCL983052:LCL983053 LMH983052:LMH983053 LWD983052:LWD983053 MFZ983052:MFZ983053 MPV983052:MPV983053 MZR983052:MZR983053 NJN983052:NJN983053 NTJ983052:NTJ983053 ODF983052:ODF983053 ONB983052:ONB983053 OWX983052:OWX983053 PGT983052:PGT983053 PQP983052:PQP983053 QAL983052:QAL983053 QKH983052:QKH983053 QUD983052:QUD983053 RDZ983052:RDZ983053 RNV983052:RNV983053 RXR983052:RXR983053 SHN983052:SHN983053 SRJ983052:SRJ983053 TBF983052:TBF983053 TLB983052:TLB983053 TUX983052:TUX983053 UET983052:UET983053 UOP983052:UOP983053 UYL983052:UYL983053 VIH983052:VIH983053 VSD983052:VSD983053 WBZ983052:WBZ983053 WLV983052:WLV983053 WVR983052:WVR983053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J65541:J65542 JF65541:JF65542 TB65541:TB65542 ACX65541:ACX65542 AMT65541:AMT65542 AWP65541:AWP65542 BGL65541:BGL65542 BQH65541:BQH65542 CAD65541:CAD65542 CJZ65541:CJZ65542 CTV65541:CTV65542 DDR65541:DDR65542 DNN65541:DNN65542 DXJ65541:DXJ65542 EHF65541:EHF65542 ERB65541:ERB65542 FAX65541:FAX65542 FKT65541:FKT65542 FUP65541:FUP65542 GEL65541:GEL65542 GOH65541:GOH65542 GYD65541:GYD65542 HHZ65541:HHZ65542 HRV65541:HRV65542 IBR65541:IBR65542 ILN65541:ILN65542 IVJ65541:IVJ65542 JFF65541:JFF65542 JPB65541:JPB65542 JYX65541:JYX65542 KIT65541:KIT65542 KSP65541:KSP65542 LCL65541:LCL65542 LMH65541:LMH65542 LWD65541:LWD65542 MFZ65541:MFZ65542 MPV65541:MPV65542 MZR65541:MZR65542 NJN65541:NJN65542 NTJ65541:NTJ65542 ODF65541:ODF65542 ONB65541:ONB65542 OWX65541:OWX65542 PGT65541:PGT65542 PQP65541:PQP65542 QAL65541:QAL65542 QKH65541:QKH65542 QUD65541:QUD65542 RDZ65541:RDZ65542 RNV65541:RNV65542 RXR65541:RXR65542 SHN65541:SHN65542 SRJ65541:SRJ65542 TBF65541:TBF65542 TLB65541:TLB65542 TUX65541:TUX65542 UET65541:UET65542 UOP65541:UOP65542 UYL65541:UYL65542 VIH65541:VIH65542 VSD65541:VSD65542 WBZ65541:WBZ65542 WLV65541:WLV65542 WVR65541:WVR65542 J131077:J131078 JF131077:JF131078 TB131077:TB131078 ACX131077:ACX131078 AMT131077:AMT131078 AWP131077:AWP131078 BGL131077:BGL131078 BQH131077:BQH131078 CAD131077:CAD131078 CJZ131077:CJZ131078 CTV131077:CTV131078 DDR131077:DDR131078 DNN131077:DNN131078 DXJ131077:DXJ131078 EHF131077:EHF131078 ERB131077:ERB131078 FAX131077:FAX131078 FKT131077:FKT131078 FUP131077:FUP131078 GEL131077:GEL131078 GOH131077:GOH131078 GYD131077:GYD131078 HHZ131077:HHZ131078 HRV131077:HRV131078 IBR131077:IBR131078 ILN131077:ILN131078 IVJ131077:IVJ131078 JFF131077:JFF131078 JPB131077:JPB131078 JYX131077:JYX131078 KIT131077:KIT131078 KSP131077:KSP131078 LCL131077:LCL131078 LMH131077:LMH131078 LWD131077:LWD131078 MFZ131077:MFZ131078 MPV131077:MPV131078 MZR131077:MZR131078 NJN131077:NJN131078 NTJ131077:NTJ131078 ODF131077:ODF131078 ONB131077:ONB131078 OWX131077:OWX131078 PGT131077:PGT131078 PQP131077:PQP131078 QAL131077:QAL131078 QKH131077:QKH131078 QUD131077:QUD131078 RDZ131077:RDZ131078 RNV131077:RNV131078 RXR131077:RXR131078 SHN131077:SHN131078 SRJ131077:SRJ131078 TBF131077:TBF131078 TLB131077:TLB131078 TUX131077:TUX131078 UET131077:UET131078 UOP131077:UOP131078 UYL131077:UYL131078 VIH131077:VIH131078 VSD131077:VSD131078 WBZ131077:WBZ131078 WLV131077:WLV131078 WVR131077:WVR131078 J196613:J196614 JF196613:JF196614 TB196613:TB196614 ACX196613:ACX196614 AMT196613:AMT196614 AWP196613:AWP196614 BGL196613:BGL196614 BQH196613:BQH196614 CAD196613:CAD196614 CJZ196613:CJZ196614 CTV196613:CTV196614 DDR196613:DDR196614 DNN196613:DNN196614 DXJ196613:DXJ196614 EHF196613:EHF196614 ERB196613:ERB196614 FAX196613:FAX196614 FKT196613:FKT196614 FUP196613:FUP196614 GEL196613:GEL196614 GOH196613:GOH196614 GYD196613:GYD196614 HHZ196613:HHZ196614 HRV196613:HRV196614 IBR196613:IBR196614 ILN196613:ILN196614 IVJ196613:IVJ196614 JFF196613:JFF196614 JPB196613:JPB196614 JYX196613:JYX196614 KIT196613:KIT196614 KSP196613:KSP196614 LCL196613:LCL196614 LMH196613:LMH196614 LWD196613:LWD196614 MFZ196613:MFZ196614 MPV196613:MPV196614 MZR196613:MZR196614 NJN196613:NJN196614 NTJ196613:NTJ196614 ODF196613:ODF196614 ONB196613:ONB196614 OWX196613:OWX196614 PGT196613:PGT196614 PQP196613:PQP196614 QAL196613:QAL196614 QKH196613:QKH196614 QUD196613:QUD196614 RDZ196613:RDZ196614 RNV196613:RNV196614 RXR196613:RXR196614 SHN196613:SHN196614 SRJ196613:SRJ196614 TBF196613:TBF196614 TLB196613:TLB196614 TUX196613:TUX196614 UET196613:UET196614 UOP196613:UOP196614 UYL196613:UYL196614 VIH196613:VIH196614 VSD196613:VSD196614 WBZ196613:WBZ196614 WLV196613:WLV196614 WVR196613:WVR196614 J262149:J262150 JF262149:JF262150 TB262149:TB262150 ACX262149:ACX262150 AMT262149:AMT262150 AWP262149:AWP262150 BGL262149:BGL262150 BQH262149:BQH262150 CAD262149:CAD262150 CJZ262149:CJZ262150 CTV262149:CTV262150 DDR262149:DDR262150 DNN262149:DNN262150 DXJ262149:DXJ262150 EHF262149:EHF262150 ERB262149:ERB262150 FAX262149:FAX262150 FKT262149:FKT262150 FUP262149:FUP262150 GEL262149:GEL262150 GOH262149:GOH262150 GYD262149:GYD262150 HHZ262149:HHZ262150 HRV262149:HRV262150 IBR262149:IBR262150 ILN262149:ILN262150 IVJ262149:IVJ262150 JFF262149:JFF262150 JPB262149:JPB262150 JYX262149:JYX262150 KIT262149:KIT262150 KSP262149:KSP262150 LCL262149:LCL262150 LMH262149:LMH262150 LWD262149:LWD262150 MFZ262149:MFZ262150 MPV262149:MPV262150 MZR262149:MZR262150 NJN262149:NJN262150 NTJ262149:NTJ262150 ODF262149:ODF262150 ONB262149:ONB262150 OWX262149:OWX262150 PGT262149:PGT262150 PQP262149:PQP262150 QAL262149:QAL262150 QKH262149:QKH262150 QUD262149:QUD262150 RDZ262149:RDZ262150 RNV262149:RNV262150 RXR262149:RXR262150 SHN262149:SHN262150 SRJ262149:SRJ262150 TBF262149:TBF262150 TLB262149:TLB262150 TUX262149:TUX262150 UET262149:UET262150 UOP262149:UOP262150 UYL262149:UYL262150 VIH262149:VIH262150 VSD262149:VSD262150 WBZ262149:WBZ262150 WLV262149:WLV262150 WVR262149:WVR262150 J327685:J327686 JF327685:JF327686 TB327685:TB327686 ACX327685:ACX327686 AMT327685:AMT327686 AWP327685:AWP327686 BGL327685:BGL327686 BQH327685:BQH327686 CAD327685:CAD327686 CJZ327685:CJZ327686 CTV327685:CTV327686 DDR327685:DDR327686 DNN327685:DNN327686 DXJ327685:DXJ327686 EHF327685:EHF327686 ERB327685:ERB327686 FAX327685:FAX327686 FKT327685:FKT327686 FUP327685:FUP327686 GEL327685:GEL327686 GOH327685:GOH327686 GYD327685:GYD327686 HHZ327685:HHZ327686 HRV327685:HRV327686 IBR327685:IBR327686 ILN327685:ILN327686 IVJ327685:IVJ327686 JFF327685:JFF327686 JPB327685:JPB327686 JYX327685:JYX327686 KIT327685:KIT327686 KSP327685:KSP327686 LCL327685:LCL327686 LMH327685:LMH327686 LWD327685:LWD327686 MFZ327685:MFZ327686 MPV327685:MPV327686 MZR327685:MZR327686 NJN327685:NJN327686 NTJ327685:NTJ327686 ODF327685:ODF327686 ONB327685:ONB327686 OWX327685:OWX327686 PGT327685:PGT327686 PQP327685:PQP327686 QAL327685:QAL327686 QKH327685:QKH327686 QUD327685:QUD327686 RDZ327685:RDZ327686 RNV327685:RNV327686 RXR327685:RXR327686 SHN327685:SHN327686 SRJ327685:SRJ327686 TBF327685:TBF327686 TLB327685:TLB327686 TUX327685:TUX327686 UET327685:UET327686 UOP327685:UOP327686 UYL327685:UYL327686 VIH327685:VIH327686 VSD327685:VSD327686 WBZ327685:WBZ327686 WLV327685:WLV327686 WVR327685:WVR327686 J393221:J393222 JF393221:JF393222 TB393221:TB393222 ACX393221:ACX393222 AMT393221:AMT393222 AWP393221:AWP393222 BGL393221:BGL393222 BQH393221:BQH393222 CAD393221:CAD393222 CJZ393221:CJZ393222 CTV393221:CTV393222 DDR393221:DDR393222 DNN393221:DNN393222 DXJ393221:DXJ393222 EHF393221:EHF393222 ERB393221:ERB393222 FAX393221:FAX393222 FKT393221:FKT393222 FUP393221:FUP393222 GEL393221:GEL393222 GOH393221:GOH393222 GYD393221:GYD393222 HHZ393221:HHZ393222 HRV393221:HRV393222 IBR393221:IBR393222 ILN393221:ILN393222 IVJ393221:IVJ393222 JFF393221:JFF393222 JPB393221:JPB393222 JYX393221:JYX393222 KIT393221:KIT393222 KSP393221:KSP393222 LCL393221:LCL393222 LMH393221:LMH393222 LWD393221:LWD393222 MFZ393221:MFZ393222 MPV393221:MPV393222 MZR393221:MZR393222 NJN393221:NJN393222 NTJ393221:NTJ393222 ODF393221:ODF393222 ONB393221:ONB393222 OWX393221:OWX393222 PGT393221:PGT393222 PQP393221:PQP393222 QAL393221:QAL393222 QKH393221:QKH393222 QUD393221:QUD393222 RDZ393221:RDZ393222 RNV393221:RNV393222 RXR393221:RXR393222 SHN393221:SHN393222 SRJ393221:SRJ393222 TBF393221:TBF393222 TLB393221:TLB393222 TUX393221:TUX393222 UET393221:UET393222 UOP393221:UOP393222 UYL393221:UYL393222 VIH393221:VIH393222 VSD393221:VSD393222 WBZ393221:WBZ393222 WLV393221:WLV393222 WVR393221:WVR393222 J458757:J458758 JF458757:JF458758 TB458757:TB458758 ACX458757:ACX458758 AMT458757:AMT458758 AWP458757:AWP458758 BGL458757:BGL458758 BQH458757:BQH458758 CAD458757:CAD458758 CJZ458757:CJZ458758 CTV458757:CTV458758 DDR458757:DDR458758 DNN458757:DNN458758 DXJ458757:DXJ458758 EHF458757:EHF458758 ERB458757:ERB458758 FAX458757:FAX458758 FKT458757:FKT458758 FUP458757:FUP458758 GEL458757:GEL458758 GOH458757:GOH458758 GYD458757:GYD458758 HHZ458757:HHZ458758 HRV458757:HRV458758 IBR458757:IBR458758 ILN458757:ILN458758 IVJ458757:IVJ458758 JFF458757:JFF458758 JPB458757:JPB458758 JYX458757:JYX458758 KIT458757:KIT458758 KSP458757:KSP458758 LCL458757:LCL458758 LMH458757:LMH458758 LWD458757:LWD458758 MFZ458757:MFZ458758 MPV458757:MPV458758 MZR458757:MZR458758 NJN458757:NJN458758 NTJ458757:NTJ458758 ODF458757:ODF458758 ONB458757:ONB458758 OWX458757:OWX458758 PGT458757:PGT458758 PQP458757:PQP458758 QAL458757:QAL458758 QKH458757:QKH458758 QUD458757:QUD458758 RDZ458757:RDZ458758 RNV458757:RNV458758 RXR458757:RXR458758 SHN458757:SHN458758 SRJ458757:SRJ458758 TBF458757:TBF458758 TLB458757:TLB458758 TUX458757:TUX458758 UET458757:UET458758 UOP458757:UOP458758 UYL458757:UYL458758 VIH458757:VIH458758 VSD458757:VSD458758 WBZ458757:WBZ458758 WLV458757:WLV458758 WVR458757:WVR458758 J524293:J524294 JF524293:JF524294 TB524293:TB524294 ACX524293:ACX524294 AMT524293:AMT524294 AWP524293:AWP524294 BGL524293:BGL524294 BQH524293:BQH524294 CAD524293:CAD524294 CJZ524293:CJZ524294 CTV524293:CTV524294 DDR524293:DDR524294 DNN524293:DNN524294 DXJ524293:DXJ524294 EHF524293:EHF524294 ERB524293:ERB524294 FAX524293:FAX524294 FKT524293:FKT524294 FUP524293:FUP524294 GEL524293:GEL524294 GOH524293:GOH524294 GYD524293:GYD524294 HHZ524293:HHZ524294 HRV524293:HRV524294 IBR524293:IBR524294 ILN524293:ILN524294 IVJ524293:IVJ524294 JFF524293:JFF524294 JPB524293:JPB524294 JYX524293:JYX524294 KIT524293:KIT524294 KSP524293:KSP524294 LCL524293:LCL524294 LMH524293:LMH524294 LWD524293:LWD524294 MFZ524293:MFZ524294 MPV524293:MPV524294 MZR524293:MZR524294 NJN524293:NJN524294 NTJ524293:NTJ524294 ODF524293:ODF524294 ONB524293:ONB524294 OWX524293:OWX524294 PGT524293:PGT524294 PQP524293:PQP524294 QAL524293:QAL524294 QKH524293:QKH524294 QUD524293:QUD524294 RDZ524293:RDZ524294 RNV524293:RNV524294 RXR524293:RXR524294 SHN524293:SHN524294 SRJ524293:SRJ524294 TBF524293:TBF524294 TLB524293:TLB524294 TUX524293:TUX524294 UET524293:UET524294 UOP524293:UOP524294 UYL524293:UYL524294 VIH524293:VIH524294 VSD524293:VSD524294 WBZ524293:WBZ524294 WLV524293:WLV524294 WVR524293:WVR524294 J589829:J589830 JF589829:JF589830 TB589829:TB589830 ACX589829:ACX589830 AMT589829:AMT589830 AWP589829:AWP589830 BGL589829:BGL589830 BQH589829:BQH589830 CAD589829:CAD589830 CJZ589829:CJZ589830 CTV589829:CTV589830 DDR589829:DDR589830 DNN589829:DNN589830 DXJ589829:DXJ589830 EHF589829:EHF589830 ERB589829:ERB589830 FAX589829:FAX589830 FKT589829:FKT589830 FUP589829:FUP589830 GEL589829:GEL589830 GOH589829:GOH589830 GYD589829:GYD589830 HHZ589829:HHZ589830 HRV589829:HRV589830 IBR589829:IBR589830 ILN589829:ILN589830 IVJ589829:IVJ589830 JFF589829:JFF589830 JPB589829:JPB589830 JYX589829:JYX589830 KIT589829:KIT589830 KSP589829:KSP589830 LCL589829:LCL589830 LMH589829:LMH589830 LWD589829:LWD589830 MFZ589829:MFZ589830 MPV589829:MPV589830 MZR589829:MZR589830 NJN589829:NJN589830 NTJ589829:NTJ589830 ODF589829:ODF589830 ONB589829:ONB589830 OWX589829:OWX589830 PGT589829:PGT589830 PQP589829:PQP589830 QAL589829:QAL589830 QKH589829:QKH589830 QUD589829:QUD589830 RDZ589829:RDZ589830 RNV589829:RNV589830 RXR589829:RXR589830 SHN589829:SHN589830 SRJ589829:SRJ589830 TBF589829:TBF589830 TLB589829:TLB589830 TUX589829:TUX589830 UET589829:UET589830 UOP589829:UOP589830 UYL589829:UYL589830 VIH589829:VIH589830 VSD589829:VSD589830 WBZ589829:WBZ589830 WLV589829:WLV589830 WVR589829:WVR589830 J655365:J655366 JF655365:JF655366 TB655365:TB655366 ACX655365:ACX655366 AMT655365:AMT655366 AWP655365:AWP655366 BGL655365:BGL655366 BQH655365:BQH655366 CAD655365:CAD655366 CJZ655365:CJZ655366 CTV655365:CTV655366 DDR655365:DDR655366 DNN655365:DNN655366 DXJ655365:DXJ655366 EHF655365:EHF655366 ERB655365:ERB655366 FAX655365:FAX655366 FKT655365:FKT655366 FUP655365:FUP655366 GEL655365:GEL655366 GOH655365:GOH655366 GYD655365:GYD655366 HHZ655365:HHZ655366 HRV655365:HRV655366 IBR655365:IBR655366 ILN655365:ILN655366 IVJ655365:IVJ655366 JFF655365:JFF655366 JPB655365:JPB655366 JYX655365:JYX655366 KIT655365:KIT655366 KSP655365:KSP655366 LCL655365:LCL655366 LMH655365:LMH655366 LWD655365:LWD655366 MFZ655365:MFZ655366 MPV655365:MPV655366 MZR655365:MZR655366 NJN655365:NJN655366 NTJ655365:NTJ655366 ODF655365:ODF655366 ONB655365:ONB655366 OWX655365:OWX655366 PGT655365:PGT655366 PQP655365:PQP655366 QAL655365:QAL655366 QKH655365:QKH655366 QUD655365:QUD655366 RDZ655365:RDZ655366 RNV655365:RNV655366 RXR655365:RXR655366 SHN655365:SHN655366 SRJ655365:SRJ655366 TBF655365:TBF655366 TLB655365:TLB655366 TUX655365:TUX655366 UET655365:UET655366 UOP655365:UOP655366 UYL655365:UYL655366 VIH655365:VIH655366 VSD655365:VSD655366 WBZ655365:WBZ655366 WLV655365:WLV655366 WVR655365:WVR655366 J720901:J720902 JF720901:JF720902 TB720901:TB720902 ACX720901:ACX720902 AMT720901:AMT720902 AWP720901:AWP720902 BGL720901:BGL720902 BQH720901:BQH720902 CAD720901:CAD720902 CJZ720901:CJZ720902 CTV720901:CTV720902 DDR720901:DDR720902 DNN720901:DNN720902 DXJ720901:DXJ720902 EHF720901:EHF720902 ERB720901:ERB720902 FAX720901:FAX720902 FKT720901:FKT720902 FUP720901:FUP720902 GEL720901:GEL720902 GOH720901:GOH720902 GYD720901:GYD720902 HHZ720901:HHZ720902 HRV720901:HRV720902 IBR720901:IBR720902 ILN720901:ILN720902 IVJ720901:IVJ720902 JFF720901:JFF720902 JPB720901:JPB720902 JYX720901:JYX720902 KIT720901:KIT720902 KSP720901:KSP720902 LCL720901:LCL720902 LMH720901:LMH720902 LWD720901:LWD720902 MFZ720901:MFZ720902 MPV720901:MPV720902 MZR720901:MZR720902 NJN720901:NJN720902 NTJ720901:NTJ720902 ODF720901:ODF720902 ONB720901:ONB720902 OWX720901:OWX720902 PGT720901:PGT720902 PQP720901:PQP720902 QAL720901:QAL720902 QKH720901:QKH720902 QUD720901:QUD720902 RDZ720901:RDZ720902 RNV720901:RNV720902 RXR720901:RXR720902 SHN720901:SHN720902 SRJ720901:SRJ720902 TBF720901:TBF720902 TLB720901:TLB720902 TUX720901:TUX720902 UET720901:UET720902 UOP720901:UOP720902 UYL720901:UYL720902 VIH720901:VIH720902 VSD720901:VSD720902 WBZ720901:WBZ720902 WLV720901:WLV720902 WVR720901:WVR720902 J786437:J786438 JF786437:JF786438 TB786437:TB786438 ACX786437:ACX786438 AMT786437:AMT786438 AWP786437:AWP786438 BGL786437:BGL786438 BQH786437:BQH786438 CAD786437:CAD786438 CJZ786437:CJZ786438 CTV786437:CTV786438 DDR786437:DDR786438 DNN786437:DNN786438 DXJ786437:DXJ786438 EHF786437:EHF786438 ERB786437:ERB786438 FAX786437:FAX786438 FKT786437:FKT786438 FUP786437:FUP786438 GEL786437:GEL786438 GOH786437:GOH786438 GYD786437:GYD786438 HHZ786437:HHZ786438 HRV786437:HRV786438 IBR786437:IBR786438 ILN786437:ILN786438 IVJ786437:IVJ786438 JFF786437:JFF786438 JPB786437:JPB786438 JYX786437:JYX786438 KIT786437:KIT786438 KSP786437:KSP786438 LCL786437:LCL786438 LMH786437:LMH786438 LWD786437:LWD786438 MFZ786437:MFZ786438 MPV786437:MPV786438 MZR786437:MZR786438 NJN786437:NJN786438 NTJ786437:NTJ786438 ODF786437:ODF786438 ONB786437:ONB786438 OWX786437:OWX786438 PGT786437:PGT786438 PQP786437:PQP786438 QAL786437:QAL786438 QKH786437:QKH786438 QUD786437:QUD786438 RDZ786437:RDZ786438 RNV786437:RNV786438 RXR786437:RXR786438 SHN786437:SHN786438 SRJ786437:SRJ786438 TBF786437:TBF786438 TLB786437:TLB786438 TUX786437:TUX786438 UET786437:UET786438 UOP786437:UOP786438 UYL786437:UYL786438 VIH786437:VIH786438 VSD786437:VSD786438 WBZ786437:WBZ786438 WLV786437:WLV786438 WVR786437:WVR786438 J851973:J851974 JF851973:JF851974 TB851973:TB851974 ACX851973:ACX851974 AMT851973:AMT851974 AWP851973:AWP851974 BGL851973:BGL851974 BQH851973:BQH851974 CAD851973:CAD851974 CJZ851973:CJZ851974 CTV851973:CTV851974 DDR851973:DDR851974 DNN851973:DNN851974 DXJ851973:DXJ851974 EHF851973:EHF851974 ERB851973:ERB851974 FAX851973:FAX851974 FKT851973:FKT851974 FUP851973:FUP851974 GEL851973:GEL851974 GOH851973:GOH851974 GYD851973:GYD851974 HHZ851973:HHZ851974 HRV851973:HRV851974 IBR851973:IBR851974 ILN851973:ILN851974 IVJ851973:IVJ851974 JFF851973:JFF851974 JPB851973:JPB851974 JYX851973:JYX851974 KIT851973:KIT851974 KSP851973:KSP851974 LCL851973:LCL851974 LMH851973:LMH851974 LWD851973:LWD851974 MFZ851973:MFZ851974 MPV851973:MPV851974 MZR851973:MZR851974 NJN851973:NJN851974 NTJ851973:NTJ851974 ODF851973:ODF851974 ONB851973:ONB851974 OWX851973:OWX851974 PGT851973:PGT851974 PQP851973:PQP851974 QAL851973:QAL851974 QKH851973:QKH851974 QUD851973:QUD851974 RDZ851973:RDZ851974 RNV851973:RNV851974 RXR851973:RXR851974 SHN851973:SHN851974 SRJ851973:SRJ851974 TBF851973:TBF851974 TLB851973:TLB851974 TUX851973:TUX851974 UET851973:UET851974 UOP851973:UOP851974 UYL851973:UYL851974 VIH851973:VIH851974 VSD851973:VSD851974 WBZ851973:WBZ851974 WLV851973:WLV851974 WVR851973:WVR851974 J917509:J917510 JF917509:JF917510 TB917509:TB917510 ACX917509:ACX917510 AMT917509:AMT917510 AWP917509:AWP917510 BGL917509:BGL917510 BQH917509:BQH917510 CAD917509:CAD917510 CJZ917509:CJZ917510 CTV917509:CTV917510 DDR917509:DDR917510 DNN917509:DNN917510 DXJ917509:DXJ917510 EHF917509:EHF917510 ERB917509:ERB917510 FAX917509:FAX917510 FKT917509:FKT917510 FUP917509:FUP917510 GEL917509:GEL917510 GOH917509:GOH917510 GYD917509:GYD917510 HHZ917509:HHZ917510 HRV917509:HRV917510 IBR917509:IBR917510 ILN917509:ILN917510 IVJ917509:IVJ917510 JFF917509:JFF917510 JPB917509:JPB917510 JYX917509:JYX917510 KIT917509:KIT917510 KSP917509:KSP917510 LCL917509:LCL917510 LMH917509:LMH917510 LWD917509:LWD917510 MFZ917509:MFZ917510 MPV917509:MPV917510 MZR917509:MZR917510 NJN917509:NJN917510 NTJ917509:NTJ917510 ODF917509:ODF917510 ONB917509:ONB917510 OWX917509:OWX917510 PGT917509:PGT917510 PQP917509:PQP917510 QAL917509:QAL917510 QKH917509:QKH917510 QUD917509:QUD917510 RDZ917509:RDZ917510 RNV917509:RNV917510 RXR917509:RXR917510 SHN917509:SHN917510 SRJ917509:SRJ917510 TBF917509:TBF917510 TLB917509:TLB917510 TUX917509:TUX917510 UET917509:UET917510 UOP917509:UOP917510 UYL917509:UYL917510 VIH917509:VIH917510 VSD917509:VSD917510 WBZ917509:WBZ917510 WLV917509:WLV917510 WVR917509:WVR917510 J983045:J983046 JF983045:JF983046 TB983045:TB983046 ACX983045:ACX983046 AMT983045:AMT983046 AWP983045:AWP983046 BGL983045:BGL983046 BQH983045:BQH983046 CAD983045:CAD983046 CJZ983045:CJZ983046 CTV983045:CTV983046 DDR983045:DDR983046 DNN983045:DNN983046 DXJ983045:DXJ983046 EHF983045:EHF983046 ERB983045:ERB983046 FAX983045:FAX983046 FKT983045:FKT983046 FUP983045:FUP983046 GEL983045:GEL983046 GOH983045:GOH983046 GYD983045:GYD983046 HHZ983045:HHZ983046 HRV983045:HRV983046 IBR983045:IBR983046 ILN983045:ILN983046 IVJ983045:IVJ983046 JFF983045:JFF983046 JPB983045:JPB983046 JYX983045:JYX983046 KIT983045:KIT983046 KSP983045:KSP983046 LCL983045:LCL983046 LMH983045:LMH983046 LWD983045:LWD983046 MFZ983045:MFZ983046 MPV983045:MPV983046 MZR983045:MZR983046 NJN983045:NJN983046 NTJ983045:NTJ983046 ODF983045:ODF983046 ONB983045:ONB983046 OWX983045:OWX983046 PGT983045:PGT983046 PQP983045:PQP983046 QAL983045:QAL983046 QKH983045:QKH983046 QUD983045:QUD983046 RDZ983045:RDZ983046 RNV983045:RNV983046 RXR983045:RXR983046 SHN983045:SHN983046 SRJ983045:SRJ983046 TBF983045:TBF983046 TLB983045:TLB983046 TUX983045:TUX983046 UET983045:UET983046 UOP983045:UOP983046 UYL983045:UYL983046 VIH983045:VIH983046 VSD983045:VSD983046 WBZ983045:WBZ983046 WLV983045:WLV983046 WVR983045:WVR983046 WVR16:WVR17 WLV16:WLV17 WBZ16:WBZ17 VSD16:VSD17 VIH16:VIH17 UYL16:UYL17 UOP16:UOP17 UET16:UET17 TUX16:TUX17 TLB16:TLB17 TBF16:TBF17 SRJ16:SRJ17 SHN16:SHN17 RXR16:RXR17 RNV16:RNV17 RDZ16:RDZ17 QUD16:QUD17 QKH16:QKH17 QAL16:QAL17 PQP16:PQP17 PGT16:PGT17 OWX16:OWX17 ONB16:ONB17 ODF16:ODF17 NTJ16:NTJ17 NJN16:NJN17 MZR16:MZR17 MPV16:MPV17 MFZ16:MFZ17 LWD16:LWD17 LMH16:LMH17 LCL16:LCL17 KSP16:KSP17 KIT16:KIT17 JYX16:JYX17 JPB16:JPB17 JFF16:JFF17 IVJ16:IVJ17 ILN16:ILN17 IBR16:IBR17 HRV16:HRV17 HHZ16:HHZ17 GYD16:GYD17 GOH16:GOH17 GEL16:GEL17 FUP16:FUP17 FKT16:FKT17 FAX16:FAX17 ERB16:ERB17 EHF16:EHF17 DXJ16:DXJ17 DNN16:DNN17 DDR16:DDR17 CTV16:CTV17 CJZ16:CJZ17 CAD16:CAD17 BQH16:BQH17 BGL16:BGL17 AWP16:AWP17 AMT16:AMT17 ACX16:ACX17 TB16:TB17 JF16:JF17 J16:J17 WVT17 WLX17 WCB17 VSF17 VIJ17 UYN17 UOR17 UEV17 TUZ17 TLD17 TBH17 SRL17 SHP17 RXT17 RNX17 REB17 QUF17 QKJ17 QAN17 PQR17 PGV17 OWZ17 OND17 ODH17 NTL17 NJP17 MZT17 MPX17 MGB17 LWF17 LMJ17 LCN17 KSR17 KIV17 JYZ17 JPD17 JFH17 IVL17 ILP17 IBT17 HRX17 HIB17 GYF17 GOJ17 GEN17 FUR17 FKV17 FAZ17 ERD17 EHH17 DXL17 DNP17 DDT17 CTX17 CKB17 CAF17 BQJ17 BGN17 AWR17 AMV17 ACZ17 TD17 JH17 L17">
      <formula1>0</formula1>
      <formula2>9.99999999999999E+23</formula2>
    </dataValidation>
    <dataValidation type="textLength" operator="lessThanOrEqual" allowBlank="1" showInputMessage="1" showErrorMessage="1" errorTitle="Ошибка" error="Допускается ввод не более 900 символов!" sqref="H65549:I65549 JD65549:JE65549 SZ65549:TA65549 ACV65549:ACW65549 AMR65549:AMS65549 AWN65549:AWO65549 BGJ65549:BGK65549 BQF65549:BQG65549 CAB65549:CAC65549 CJX65549:CJY65549 CTT65549:CTU65549 DDP65549:DDQ65549 DNL65549:DNM65549 DXH65549:DXI65549 EHD65549:EHE65549 EQZ65549:ERA65549 FAV65549:FAW65549 FKR65549:FKS65549 FUN65549:FUO65549 GEJ65549:GEK65549 GOF65549:GOG65549 GYB65549:GYC65549 HHX65549:HHY65549 HRT65549:HRU65549 IBP65549:IBQ65549 ILL65549:ILM65549 IVH65549:IVI65549 JFD65549:JFE65549 JOZ65549:JPA65549 JYV65549:JYW65549 KIR65549:KIS65549 KSN65549:KSO65549 LCJ65549:LCK65549 LMF65549:LMG65549 LWB65549:LWC65549 MFX65549:MFY65549 MPT65549:MPU65549 MZP65549:MZQ65549 NJL65549:NJM65549 NTH65549:NTI65549 ODD65549:ODE65549 OMZ65549:ONA65549 OWV65549:OWW65549 PGR65549:PGS65549 PQN65549:PQO65549 QAJ65549:QAK65549 QKF65549:QKG65549 QUB65549:QUC65549 RDX65549:RDY65549 RNT65549:RNU65549 RXP65549:RXQ65549 SHL65549:SHM65549 SRH65549:SRI65549 TBD65549:TBE65549 TKZ65549:TLA65549 TUV65549:TUW65549 UER65549:UES65549 UON65549:UOO65549 UYJ65549:UYK65549 VIF65549:VIG65549 VSB65549:VSC65549 WBX65549:WBY65549 WLT65549:WLU65549 WVP65549:WVQ65549 H131085:I131085 JD131085:JE131085 SZ131085:TA131085 ACV131085:ACW131085 AMR131085:AMS131085 AWN131085:AWO131085 BGJ131085:BGK131085 BQF131085:BQG131085 CAB131085:CAC131085 CJX131085:CJY131085 CTT131085:CTU131085 DDP131085:DDQ131085 DNL131085:DNM131085 DXH131085:DXI131085 EHD131085:EHE131085 EQZ131085:ERA131085 FAV131085:FAW131085 FKR131085:FKS131085 FUN131085:FUO131085 GEJ131085:GEK131085 GOF131085:GOG131085 GYB131085:GYC131085 HHX131085:HHY131085 HRT131085:HRU131085 IBP131085:IBQ131085 ILL131085:ILM131085 IVH131085:IVI131085 JFD131085:JFE131085 JOZ131085:JPA131085 JYV131085:JYW131085 KIR131085:KIS131085 KSN131085:KSO131085 LCJ131085:LCK131085 LMF131085:LMG131085 LWB131085:LWC131085 MFX131085:MFY131085 MPT131085:MPU131085 MZP131085:MZQ131085 NJL131085:NJM131085 NTH131085:NTI131085 ODD131085:ODE131085 OMZ131085:ONA131085 OWV131085:OWW131085 PGR131085:PGS131085 PQN131085:PQO131085 QAJ131085:QAK131085 QKF131085:QKG131085 QUB131085:QUC131085 RDX131085:RDY131085 RNT131085:RNU131085 RXP131085:RXQ131085 SHL131085:SHM131085 SRH131085:SRI131085 TBD131085:TBE131085 TKZ131085:TLA131085 TUV131085:TUW131085 UER131085:UES131085 UON131085:UOO131085 UYJ131085:UYK131085 VIF131085:VIG131085 VSB131085:VSC131085 WBX131085:WBY131085 WLT131085:WLU131085 WVP131085:WVQ131085 H196621:I196621 JD196621:JE196621 SZ196621:TA196621 ACV196621:ACW196621 AMR196621:AMS196621 AWN196621:AWO196621 BGJ196621:BGK196621 BQF196621:BQG196621 CAB196621:CAC196621 CJX196621:CJY196621 CTT196621:CTU196621 DDP196621:DDQ196621 DNL196621:DNM196621 DXH196621:DXI196621 EHD196621:EHE196621 EQZ196621:ERA196621 FAV196621:FAW196621 FKR196621:FKS196621 FUN196621:FUO196621 GEJ196621:GEK196621 GOF196621:GOG196621 GYB196621:GYC196621 HHX196621:HHY196621 HRT196621:HRU196621 IBP196621:IBQ196621 ILL196621:ILM196621 IVH196621:IVI196621 JFD196621:JFE196621 JOZ196621:JPA196621 JYV196621:JYW196621 KIR196621:KIS196621 KSN196621:KSO196621 LCJ196621:LCK196621 LMF196621:LMG196621 LWB196621:LWC196621 MFX196621:MFY196621 MPT196621:MPU196621 MZP196621:MZQ196621 NJL196621:NJM196621 NTH196621:NTI196621 ODD196621:ODE196621 OMZ196621:ONA196621 OWV196621:OWW196621 PGR196621:PGS196621 PQN196621:PQO196621 QAJ196621:QAK196621 QKF196621:QKG196621 QUB196621:QUC196621 RDX196621:RDY196621 RNT196621:RNU196621 RXP196621:RXQ196621 SHL196621:SHM196621 SRH196621:SRI196621 TBD196621:TBE196621 TKZ196621:TLA196621 TUV196621:TUW196621 UER196621:UES196621 UON196621:UOO196621 UYJ196621:UYK196621 VIF196621:VIG196621 VSB196621:VSC196621 WBX196621:WBY196621 WLT196621:WLU196621 WVP196621:WVQ196621 H262157:I262157 JD262157:JE262157 SZ262157:TA262157 ACV262157:ACW262157 AMR262157:AMS262157 AWN262157:AWO262157 BGJ262157:BGK262157 BQF262157:BQG262157 CAB262157:CAC262157 CJX262157:CJY262157 CTT262157:CTU262157 DDP262157:DDQ262157 DNL262157:DNM262157 DXH262157:DXI262157 EHD262157:EHE262157 EQZ262157:ERA262157 FAV262157:FAW262157 FKR262157:FKS262157 FUN262157:FUO262157 GEJ262157:GEK262157 GOF262157:GOG262157 GYB262157:GYC262157 HHX262157:HHY262157 HRT262157:HRU262157 IBP262157:IBQ262157 ILL262157:ILM262157 IVH262157:IVI262157 JFD262157:JFE262157 JOZ262157:JPA262157 JYV262157:JYW262157 KIR262157:KIS262157 KSN262157:KSO262157 LCJ262157:LCK262157 LMF262157:LMG262157 LWB262157:LWC262157 MFX262157:MFY262157 MPT262157:MPU262157 MZP262157:MZQ262157 NJL262157:NJM262157 NTH262157:NTI262157 ODD262157:ODE262157 OMZ262157:ONA262157 OWV262157:OWW262157 PGR262157:PGS262157 PQN262157:PQO262157 QAJ262157:QAK262157 QKF262157:QKG262157 QUB262157:QUC262157 RDX262157:RDY262157 RNT262157:RNU262157 RXP262157:RXQ262157 SHL262157:SHM262157 SRH262157:SRI262157 TBD262157:TBE262157 TKZ262157:TLA262157 TUV262157:TUW262157 UER262157:UES262157 UON262157:UOO262157 UYJ262157:UYK262157 VIF262157:VIG262157 VSB262157:VSC262157 WBX262157:WBY262157 WLT262157:WLU262157 WVP262157:WVQ262157 H327693:I327693 JD327693:JE327693 SZ327693:TA327693 ACV327693:ACW327693 AMR327693:AMS327693 AWN327693:AWO327693 BGJ327693:BGK327693 BQF327693:BQG327693 CAB327693:CAC327693 CJX327693:CJY327693 CTT327693:CTU327693 DDP327693:DDQ327693 DNL327693:DNM327693 DXH327693:DXI327693 EHD327693:EHE327693 EQZ327693:ERA327693 FAV327693:FAW327693 FKR327693:FKS327693 FUN327693:FUO327693 GEJ327693:GEK327693 GOF327693:GOG327693 GYB327693:GYC327693 HHX327693:HHY327693 HRT327693:HRU327693 IBP327693:IBQ327693 ILL327693:ILM327693 IVH327693:IVI327693 JFD327693:JFE327693 JOZ327693:JPA327693 JYV327693:JYW327693 KIR327693:KIS327693 KSN327693:KSO327693 LCJ327693:LCK327693 LMF327693:LMG327693 LWB327693:LWC327693 MFX327693:MFY327693 MPT327693:MPU327693 MZP327693:MZQ327693 NJL327693:NJM327693 NTH327693:NTI327693 ODD327693:ODE327693 OMZ327693:ONA327693 OWV327693:OWW327693 PGR327693:PGS327693 PQN327693:PQO327693 QAJ327693:QAK327693 QKF327693:QKG327693 QUB327693:QUC327693 RDX327693:RDY327693 RNT327693:RNU327693 RXP327693:RXQ327693 SHL327693:SHM327693 SRH327693:SRI327693 TBD327693:TBE327693 TKZ327693:TLA327693 TUV327693:TUW327693 UER327693:UES327693 UON327693:UOO327693 UYJ327693:UYK327693 VIF327693:VIG327693 VSB327693:VSC327693 WBX327693:WBY327693 WLT327693:WLU327693 WVP327693:WVQ327693 H393229:I393229 JD393229:JE393229 SZ393229:TA393229 ACV393229:ACW393229 AMR393229:AMS393229 AWN393229:AWO393229 BGJ393229:BGK393229 BQF393229:BQG393229 CAB393229:CAC393229 CJX393229:CJY393229 CTT393229:CTU393229 DDP393229:DDQ393229 DNL393229:DNM393229 DXH393229:DXI393229 EHD393229:EHE393229 EQZ393229:ERA393229 FAV393229:FAW393229 FKR393229:FKS393229 FUN393229:FUO393229 GEJ393229:GEK393229 GOF393229:GOG393229 GYB393229:GYC393229 HHX393229:HHY393229 HRT393229:HRU393229 IBP393229:IBQ393229 ILL393229:ILM393229 IVH393229:IVI393229 JFD393229:JFE393229 JOZ393229:JPA393229 JYV393229:JYW393229 KIR393229:KIS393229 KSN393229:KSO393229 LCJ393229:LCK393229 LMF393229:LMG393229 LWB393229:LWC393229 MFX393229:MFY393229 MPT393229:MPU393229 MZP393229:MZQ393229 NJL393229:NJM393229 NTH393229:NTI393229 ODD393229:ODE393229 OMZ393229:ONA393229 OWV393229:OWW393229 PGR393229:PGS393229 PQN393229:PQO393229 QAJ393229:QAK393229 QKF393229:QKG393229 QUB393229:QUC393229 RDX393229:RDY393229 RNT393229:RNU393229 RXP393229:RXQ393229 SHL393229:SHM393229 SRH393229:SRI393229 TBD393229:TBE393229 TKZ393229:TLA393229 TUV393229:TUW393229 UER393229:UES393229 UON393229:UOO393229 UYJ393229:UYK393229 VIF393229:VIG393229 VSB393229:VSC393229 WBX393229:WBY393229 WLT393229:WLU393229 WVP393229:WVQ393229 H458765:I458765 JD458765:JE458765 SZ458765:TA458765 ACV458765:ACW458765 AMR458765:AMS458765 AWN458765:AWO458765 BGJ458765:BGK458765 BQF458765:BQG458765 CAB458765:CAC458765 CJX458765:CJY458765 CTT458765:CTU458765 DDP458765:DDQ458765 DNL458765:DNM458765 DXH458765:DXI458765 EHD458765:EHE458765 EQZ458765:ERA458765 FAV458765:FAW458765 FKR458765:FKS458765 FUN458765:FUO458765 GEJ458765:GEK458765 GOF458765:GOG458765 GYB458765:GYC458765 HHX458765:HHY458765 HRT458765:HRU458765 IBP458765:IBQ458765 ILL458765:ILM458765 IVH458765:IVI458765 JFD458765:JFE458765 JOZ458765:JPA458765 JYV458765:JYW458765 KIR458765:KIS458765 KSN458765:KSO458765 LCJ458765:LCK458765 LMF458765:LMG458765 LWB458765:LWC458765 MFX458765:MFY458765 MPT458765:MPU458765 MZP458765:MZQ458765 NJL458765:NJM458765 NTH458765:NTI458765 ODD458765:ODE458765 OMZ458765:ONA458765 OWV458765:OWW458765 PGR458765:PGS458765 PQN458765:PQO458765 QAJ458765:QAK458765 QKF458765:QKG458765 QUB458765:QUC458765 RDX458765:RDY458765 RNT458765:RNU458765 RXP458765:RXQ458765 SHL458765:SHM458765 SRH458765:SRI458765 TBD458765:TBE458765 TKZ458765:TLA458765 TUV458765:TUW458765 UER458765:UES458765 UON458765:UOO458765 UYJ458765:UYK458765 VIF458765:VIG458765 VSB458765:VSC458765 WBX458765:WBY458765 WLT458765:WLU458765 WVP458765:WVQ458765 H524301:I524301 JD524301:JE524301 SZ524301:TA524301 ACV524301:ACW524301 AMR524301:AMS524301 AWN524301:AWO524301 BGJ524301:BGK524301 BQF524301:BQG524301 CAB524301:CAC524301 CJX524301:CJY524301 CTT524301:CTU524301 DDP524301:DDQ524301 DNL524301:DNM524301 DXH524301:DXI524301 EHD524301:EHE524301 EQZ524301:ERA524301 FAV524301:FAW524301 FKR524301:FKS524301 FUN524301:FUO524301 GEJ524301:GEK524301 GOF524301:GOG524301 GYB524301:GYC524301 HHX524301:HHY524301 HRT524301:HRU524301 IBP524301:IBQ524301 ILL524301:ILM524301 IVH524301:IVI524301 JFD524301:JFE524301 JOZ524301:JPA524301 JYV524301:JYW524301 KIR524301:KIS524301 KSN524301:KSO524301 LCJ524301:LCK524301 LMF524301:LMG524301 LWB524301:LWC524301 MFX524301:MFY524301 MPT524301:MPU524301 MZP524301:MZQ524301 NJL524301:NJM524301 NTH524301:NTI524301 ODD524301:ODE524301 OMZ524301:ONA524301 OWV524301:OWW524301 PGR524301:PGS524301 PQN524301:PQO524301 QAJ524301:QAK524301 QKF524301:QKG524301 QUB524301:QUC524301 RDX524301:RDY524301 RNT524301:RNU524301 RXP524301:RXQ524301 SHL524301:SHM524301 SRH524301:SRI524301 TBD524301:TBE524301 TKZ524301:TLA524301 TUV524301:TUW524301 UER524301:UES524301 UON524301:UOO524301 UYJ524301:UYK524301 VIF524301:VIG524301 VSB524301:VSC524301 WBX524301:WBY524301 WLT524301:WLU524301 WVP524301:WVQ524301 H589837:I589837 JD589837:JE589837 SZ589837:TA589837 ACV589837:ACW589837 AMR589837:AMS589837 AWN589837:AWO589837 BGJ589837:BGK589837 BQF589837:BQG589837 CAB589837:CAC589837 CJX589837:CJY589837 CTT589837:CTU589837 DDP589837:DDQ589837 DNL589837:DNM589837 DXH589837:DXI589837 EHD589837:EHE589837 EQZ589837:ERA589837 FAV589837:FAW589837 FKR589837:FKS589837 FUN589837:FUO589837 GEJ589837:GEK589837 GOF589837:GOG589837 GYB589837:GYC589837 HHX589837:HHY589837 HRT589837:HRU589837 IBP589837:IBQ589837 ILL589837:ILM589837 IVH589837:IVI589837 JFD589837:JFE589837 JOZ589837:JPA589837 JYV589837:JYW589837 KIR589837:KIS589837 KSN589837:KSO589837 LCJ589837:LCK589837 LMF589837:LMG589837 LWB589837:LWC589837 MFX589837:MFY589837 MPT589837:MPU589837 MZP589837:MZQ589837 NJL589837:NJM589837 NTH589837:NTI589837 ODD589837:ODE589837 OMZ589837:ONA589837 OWV589837:OWW589837 PGR589837:PGS589837 PQN589837:PQO589837 QAJ589837:QAK589837 QKF589837:QKG589837 QUB589837:QUC589837 RDX589837:RDY589837 RNT589837:RNU589837 RXP589837:RXQ589837 SHL589837:SHM589837 SRH589837:SRI589837 TBD589837:TBE589837 TKZ589837:TLA589837 TUV589837:TUW589837 UER589837:UES589837 UON589837:UOO589837 UYJ589837:UYK589837 VIF589837:VIG589837 VSB589837:VSC589837 WBX589837:WBY589837 WLT589837:WLU589837 WVP589837:WVQ589837 H655373:I655373 JD655373:JE655373 SZ655373:TA655373 ACV655373:ACW655373 AMR655373:AMS655373 AWN655373:AWO655373 BGJ655373:BGK655373 BQF655373:BQG655373 CAB655373:CAC655373 CJX655373:CJY655373 CTT655373:CTU655373 DDP655373:DDQ655373 DNL655373:DNM655373 DXH655373:DXI655373 EHD655373:EHE655373 EQZ655373:ERA655373 FAV655373:FAW655373 FKR655373:FKS655373 FUN655373:FUO655373 GEJ655373:GEK655373 GOF655373:GOG655373 GYB655373:GYC655373 HHX655373:HHY655373 HRT655373:HRU655373 IBP655373:IBQ655373 ILL655373:ILM655373 IVH655373:IVI655373 JFD655373:JFE655373 JOZ655373:JPA655373 JYV655373:JYW655373 KIR655373:KIS655373 KSN655373:KSO655373 LCJ655373:LCK655373 LMF655373:LMG655373 LWB655373:LWC655373 MFX655373:MFY655373 MPT655373:MPU655373 MZP655373:MZQ655373 NJL655373:NJM655373 NTH655373:NTI655373 ODD655373:ODE655373 OMZ655373:ONA655373 OWV655373:OWW655373 PGR655373:PGS655373 PQN655373:PQO655373 QAJ655373:QAK655373 QKF655373:QKG655373 QUB655373:QUC655373 RDX655373:RDY655373 RNT655373:RNU655373 RXP655373:RXQ655373 SHL655373:SHM655373 SRH655373:SRI655373 TBD655373:TBE655373 TKZ655373:TLA655373 TUV655373:TUW655373 UER655373:UES655373 UON655373:UOO655373 UYJ655373:UYK655373 VIF655373:VIG655373 VSB655373:VSC655373 WBX655373:WBY655373 WLT655373:WLU655373 WVP655373:WVQ655373 H720909:I720909 JD720909:JE720909 SZ720909:TA720909 ACV720909:ACW720909 AMR720909:AMS720909 AWN720909:AWO720909 BGJ720909:BGK720909 BQF720909:BQG720909 CAB720909:CAC720909 CJX720909:CJY720909 CTT720909:CTU720909 DDP720909:DDQ720909 DNL720909:DNM720909 DXH720909:DXI720909 EHD720909:EHE720909 EQZ720909:ERA720909 FAV720909:FAW720909 FKR720909:FKS720909 FUN720909:FUO720909 GEJ720909:GEK720909 GOF720909:GOG720909 GYB720909:GYC720909 HHX720909:HHY720909 HRT720909:HRU720909 IBP720909:IBQ720909 ILL720909:ILM720909 IVH720909:IVI720909 JFD720909:JFE720909 JOZ720909:JPA720909 JYV720909:JYW720909 KIR720909:KIS720909 KSN720909:KSO720909 LCJ720909:LCK720909 LMF720909:LMG720909 LWB720909:LWC720909 MFX720909:MFY720909 MPT720909:MPU720909 MZP720909:MZQ720909 NJL720909:NJM720909 NTH720909:NTI720909 ODD720909:ODE720909 OMZ720909:ONA720909 OWV720909:OWW720909 PGR720909:PGS720909 PQN720909:PQO720909 QAJ720909:QAK720909 QKF720909:QKG720909 QUB720909:QUC720909 RDX720909:RDY720909 RNT720909:RNU720909 RXP720909:RXQ720909 SHL720909:SHM720909 SRH720909:SRI720909 TBD720909:TBE720909 TKZ720909:TLA720909 TUV720909:TUW720909 UER720909:UES720909 UON720909:UOO720909 UYJ720909:UYK720909 VIF720909:VIG720909 VSB720909:VSC720909 WBX720909:WBY720909 WLT720909:WLU720909 WVP720909:WVQ720909 H786445:I786445 JD786445:JE786445 SZ786445:TA786445 ACV786445:ACW786445 AMR786445:AMS786445 AWN786445:AWO786445 BGJ786445:BGK786445 BQF786445:BQG786445 CAB786445:CAC786445 CJX786445:CJY786445 CTT786445:CTU786445 DDP786445:DDQ786445 DNL786445:DNM786445 DXH786445:DXI786445 EHD786445:EHE786445 EQZ786445:ERA786445 FAV786445:FAW786445 FKR786445:FKS786445 FUN786445:FUO786445 GEJ786445:GEK786445 GOF786445:GOG786445 GYB786445:GYC786445 HHX786445:HHY786445 HRT786445:HRU786445 IBP786445:IBQ786445 ILL786445:ILM786445 IVH786445:IVI786445 JFD786445:JFE786445 JOZ786445:JPA786445 JYV786445:JYW786445 KIR786445:KIS786445 KSN786445:KSO786445 LCJ786445:LCK786445 LMF786445:LMG786445 LWB786445:LWC786445 MFX786445:MFY786445 MPT786445:MPU786445 MZP786445:MZQ786445 NJL786445:NJM786445 NTH786445:NTI786445 ODD786445:ODE786445 OMZ786445:ONA786445 OWV786445:OWW786445 PGR786445:PGS786445 PQN786445:PQO786445 QAJ786445:QAK786445 QKF786445:QKG786445 QUB786445:QUC786445 RDX786445:RDY786445 RNT786445:RNU786445 RXP786445:RXQ786445 SHL786445:SHM786445 SRH786445:SRI786445 TBD786445:TBE786445 TKZ786445:TLA786445 TUV786445:TUW786445 UER786445:UES786445 UON786445:UOO786445 UYJ786445:UYK786445 VIF786445:VIG786445 VSB786445:VSC786445 WBX786445:WBY786445 WLT786445:WLU786445 WVP786445:WVQ786445 H851981:I851981 JD851981:JE851981 SZ851981:TA851981 ACV851981:ACW851981 AMR851981:AMS851981 AWN851981:AWO851981 BGJ851981:BGK851981 BQF851981:BQG851981 CAB851981:CAC851981 CJX851981:CJY851981 CTT851981:CTU851981 DDP851981:DDQ851981 DNL851981:DNM851981 DXH851981:DXI851981 EHD851981:EHE851981 EQZ851981:ERA851981 FAV851981:FAW851981 FKR851981:FKS851981 FUN851981:FUO851981 GEJ851981:GEK851981 GOF851981:GOG851981 GYB851981:GYC851981 HHX851981:HHY851981 HRT851981:HRU851981 IBP851981:IBQ851981 ILL851981:ILM851981 IVH851981:IVI851981 JFD851981:JFE851981 JOZ851981:JPA851981 JYV851981:JYW851981 KIR851981:KIS851981 KSN851981:KSO851981 LCJ851981:LCK851981 LMF851981:LMG851981 LWB851981:LWC851981 MFX851981:MFY851981 MPT851981:MPU851981 MZP851981:MZQ851981 NJL851981:NJM851981 NTH851981:NTI851981 ODD851981:ODE851981 OMZ851981:ONA851981 OWV851981:OWW851981 PGR851981:PGS851981 PQN851981:PQO851981 QAJ851981:QAK851981 QKF851981:QKG851981 QUB851981:QUC851981 RDX851981:RDY851981 RNT851981:RNU851981 RXP851981:RXQ851981 SHL851981:SHM851981 SRH851981:SRI851981 TBD851981:TBE851981 TKZ851981:TLA851981 TUV851981:TUW851981 UER851981:UES851981 UON851981:UOO851981 UYJ851981:UYK851981 VIF851981:VIG851981 VSB851981:VSC851981 WBX851981:WBY851981 WLT851981:WLU851981 WVP851981:WVQ851981 H917517:I917517 JD917517:JE917517 SZ917517:TA917517 ACV917517:ACW917517 AMR917517:AMS917517 AWN917517:AWO917517 BGJ917517:BGK917517 BQF917517:BQG917517 CAB917517:CAC917517 CJX917517:CJY917517 CTT917517:CTU917517 DDP917517:DDQ917517 DNL917517:DNM917517 DXH917517:DXI917517 EHD917517:EHE917517 EQZ917517:ERA917517 FAV917517:FAW917517 FKR917517:FKS917517 FUN917517:FUO917517 GEJ917517:GEK917517 GOF917517:GOG917517 GYB917517:GYC917517 HHX917517:HHY917517 HRT917517:HRU917517 IBP917517:IBQ917517 ILL917517:ILM917517 IVH917517:IVI917517 JFD917517:JFE917517 JOZ917517:JPA917517 JYV917517:JYW917517 KIR917517:KIS917517 KSN917517:KSO917517 LCJ917517:LCK917517 LMF917517:LMG917517 LWB917517:LWC917517 MFX917517:MFY917517 MPT917517:MPU917517 MZP917517:MZQ917517 NJL917517:NJM917517 NTH917517:NTI917517 ODD917517:ODE917517 OMZ917517:ONA917517 OWV917517:OWW917517 PGR917517:PGS917517 PQN917517:PQO917517 QAJ917517:QAK917517 QKF917517:QKG917517 QUB917517:QUC917517 RDX917517:RDY917517 RNT917517:RNU917517 RXP917517:RXQ917517 SHL917517:SHM917517 SRH917517:SRI917517 TBD917517:TBE917517 TKZ917517:TLA917517 TUV917517:TUW917517 UER917517:UES917517 UON917517:UOO917517 UYJ917517:UYK917517 VIF917517:VIG917517 VSB917517:VSC917517 WBX917517:WBY917517 WLT917517:WLU917517 WVP917517:WVQ917517 H983053:I983053 JD983053:JE983053 SZ983053:TA983053 ACV983053:ACW983053 AMR983053:AMS983053 AWN983053:AWO983053 BGJ983053:BGK983053 BQF983053:BQG983053 CAB983053:CAC983053 CJX983053:CJY983053 CTT983053:CTU983053 DDP983053:DDQ983053 DNL983053:DNM983053 DXH983053:DXI983053 EHD983053:EHE983053 EQZ983053:ERA983053 FAV983053:FAW983053 FKR983053:FKS983053 FUN983053:FUO983053 GEJ983053:GEK983053 GOF983053:GOG983053 GYB983053:GYC983053 HHX983053:HHY983053 HRT983053:HRU983053 IBP983053:IBQ983053 ILL983053:ILM983053 IVH983053:IVI983053 JFD983053:JFE983053 JOZ983053:JPA983053 JYV983053:JYW983053 KIR983053:KIS983053 KSN983053:KSO983053 LCJ983053:LCK983053 LMF983053:LMG983053 LWB983053:LWC983053 MFX983053:MFY983053 MPT983053:MPU983053 MZP983053:MZQ983053 NJL983053:NJM983053 NTH983053:NTI983053 ODD983053:ODE983053 OMZ983053:ONA983053 OWV983053:OWW983053 PGR983053:PGS983053 PQN983053:PQO983053 QAJ983053:QAK983053 QKF983053:QKG983053 QUB983053:QUC983053 RDX983053:RDY983053 RNT983053:RNU983053 RXP983053:RXQ983053 SHL983053:SHM983053 SRH983053:SRI983053 TBD983053:TBE983053 TKZ983053:TLA983053 TUV983053:TUW983053 UER983053:UES983053 UON983053:UOO983053 UYJ983053:UYK983053 VIF983053:VIG983053 VSB983053:VSC983053 WBX983053:WBY983053 WLT983053:WLU983053 WVP983053:WVQ983053 K65548:K65549 JG65548:JG65549 TC65548:TC65549 ACY65548:ACY65549 AMU65548:AMU65549 AWQ65548:AWQ65549 BGM65548:BGM65549 BQI65548:BQI65549 CAE65548:CAE65549 CKA65548:CKA65549 CTW65548:CTW65549 DDS65548:DDS65549 DNO65548:DNO65549 DXK65548:DXK65549 EHG65548:EHG65549 ERC65548:ERC65549 FAY65548:FAY65549 FKU65548:FKU65549 FUQ65548:FUQ65549 GEM65548:GEM65549 GOI65548:GOI65549 GYE65548:GYE65549 HIA65548:HIA65549 HRW65548:HRW65549 IBS65548:IBS65549 ILO65548:ILO65549 IVK65548:IVK65549 JFG65548:JFG65549 JPC65548:JPC65549 JYY65548:JYY65549 KIU65548:KIU65549 KSQ65548:KSQ65549 LCM65548:LCM65549 LMI65548:LMI65549 LWE65548:LWE65549 MGA65548:MGA65549 MPW65548:MPW65549 MZS65548:MZS65549 NJO65548:NJO65549 NTK65548:NTK65549 ODG65548:ODG65549 ONC65548:ONC65549 OWY65548:OWY65549 PGU65548:PGU65549 PQQ65548:PQQ65549 QAM65548:QAM65549 QKI65548:QKI65549 QUE65548:QUE65549 REA65548:REA65549 RNW65548:RNW65549 RXS65548:RXS65549 SHO65548:SHO65549 SRK65548:SRK65549 TBG65548:TBG65549 TLC65548:TLC65549 TUY65548:TUY65549 UEU65548:UEU65549 UOQ65548:UOQ65549 UYM65548:UYM65549 VII65548:VII65549 VSE65548:VSE65549 WCA65548:WCA65549 WLW65548:WLW65549 WVS65548:WVS65549 K131084:K131085 JG131084:JG131085 TC131084:TC131085 ACY131084:ACY131085 AMU131084:AMU131085 AWQ131084:AWQ131085 BGM131084:BGM131085 BQI131084:BQI131085 CAE131084:CAE131085 CKA131084:CKA131085 CTW131084:CTW131085 DDS131084:DDS131085 DNO131084:DNO131085 DXK131084:DXK131085 EHG131084:EHG131085 ERC131084:ERC131085 FAY131084:FAY131085 FKU131084:FKU131085 FUQ131084:FUQ131085 GEM131084:GEM131085 GOI131084:GOI131085 GYE131084:GYE131085 HIA131084:HIA131085 HRW131084:HRW131085 IBS131084:IBS131085 ILO131084:ILO131085 IVK131084:IVK131085 JFG131084:JFG131085 JPC131084:JPC131085 JYY131084:JYY131085 KIU131084:KIU131085 KSQ131084:KSQ131085 LCM131084:LCM131085 LMI131084:LMI131085 LWE131084:LWE131085 MGA131084:MGA131085 MPW131084:MPW131085 MZS131084:MZS131085 NJO131084:NJO131085 NTK131084:NTK131085 ODG131084:ODG131085 ONC131084:ONC131085 OWY131084:OWY131085 PGU131084:PGU131085 PQQ131084:PQQ131085 QAM131084:QAM131085 QKI131084:QKI131085 QUE131084:QUE131085 REA131084:REA131085 RNW131084:RNW131085 RXS131084:RXS131085 SHO131084:SHO131085 SRK131084:SRK131085 TBG131084:TBG131085 TLC131084:TLC131085 TUY131084:TUY131085 UEU131084:UEU131085 UOQ131084:UOQ131085 UYM131084:UYM131085 VII131084:VII131085 VSE131084:VSE131085 WCA131084:WCA131085 WLW131084:WLW131085 WVS131084:WVS131085 K196620:K196621 JG196620:JG196621 TC196620:TC196621 ACY196620:ACY196621 AMU196620:AMU196621 AWQ196620:AWQ196621 BGM196620:BGM196621 BQI196620:BQI196621 CAE196620:CAE196621 CKA196620:CKA196621 CTW196620:CTW196621 DDS196620:DDS196621 DNO196620:DNO196621 DXK196620:DXK196621 EHG196620:EHG196621 ERC196620:ERC196621 FAY196620:FAY196621 FKU196620:FKU196621 FUQ196620:FUQ196621 GEM196620:GEM196621 GOI196620:GOI196621 GYE196620:GYE196621 HIA196620:HIA196621 HRW196620:HRW196621 IBS196620:IBS196621 ILO196620:ILO196621 IVK196620:IVK196621 JFG196620:JFG196621 JPC196620:JPC196621 JYY196620:JYY196621 KIU196620:KIU196621 KSQ196620:KSQ196621 LCM196620:LCM196621 LMI196620:LMI196621 LWE196620:LWE196621 MGA196620:MGA196621 MPW196620:MPW196621 MZS196620:MZS196621 NJO196620:NJO196621 NTK196620:NTK196621 ODG196620:ODG196621 ONC196620:ONC196621 OWY196620:OWY196621 PGU196620:PGU196621 PQQ196620:PQQ196621 QAM196620:QAM196621 QKI196620:QKI196621 QUE196620:QUE196621 REA196620:REA196621 RNW196620:RNW196621 RXS196620:RXS196621 SHO196620:SHO196621 SRK196620:SRK196621 TBG196620:TBG196621 TLC196620:TLC196621 TUY196620:TUY196621 UEU196620:UEU196621 UOQ196620:UOQ196621 UYM196620:UYM196621 VII196620:VII196621 VSE196620:VSE196621 WCA196620:WCA196621 WLW196620:WLW196621 WVS196620:WVS196621 K262156:K262157 JG262156:JG262157 TC262156:TC262157 ACY262156:ACY262157 AMU262156:AMU262157 AWQ262156:AWQ262157 BGM262156:BGM262157 BQI262156:BQI262157 CAE262156:CAE262157 CKA262156:CKA262157 CTW262156:CTW262157 DDS262156:DDS262157 DNO262156:DNO262157 DXK262156:DXK262157 EHG262156:EHG262157 ERC262156:ERC262157 FAY262156:FAY262157 FKU262156:FKU262157 FUQ262156:FUQ262157 GEM262156:GEM262157 GOI262156:GOI262157 GYE262156:GYE262157 HIA262156:HIA262157 HRW262156:HRW262157 IBS262156:IBS262157 ILO262156:ILO262157 IVK262156:IVK262157 JFG262156:JFG262157 JPC262156:JPC262157 JYY262156:JYY262157 KIU262156:KIU262157 KSQ262156:KSQ262157 LCM262156:LCM262157 LMI262156:LMI262157 LWE262156:LWE262157 MGA262156:MGA262157 MPW262156:MPW262157 MZS262156:MZS262157 NJO262156:NJO262157 NTK262156:NTK262157 ODG262156:ODG262157 ONC262156:ONC262157 OWY262156:OWY262157 PGU262156:PGU262157 PQQ262156:PQQ262157 QAM262156:QAM262157 QKI262156:QKI262157 QUE262156:QUE262157 REA262156:REA262157 RNW262156:RNW262157 RXS262156:RXS262157 SHO262156:SHO262157 SRK262156:SRK262157 TBG262156:TBG262157 TLC262156:TLC262157 TUY262156:TUY262157 UEU262156:UEU262157 UOQ262156:UOQ262157 UYM262156:UYM262157 VII262156:VII262157 VSE262156:VSE262157 WCA262156:WCA262157 WLW262156:WLW262157 WVS262156:WVS262157 K327692:K327693 JG327692:JG327693 TC327692:TC327693 ACY327692:ACY327693 AMU327692:AMU327693 AWQ327692:AWQ327693 BGM327692:BGM327693 BQI327692:BQI327693 CAE327692:CAE327693 CKA327692:CKA327693 CTW327692:CTW327693 DDS327692:DDS327693 DNO327692:DNO327693 DXK327692:DXK327693 EHG327692:EHG327693 ERC327692:ERC327693 FAY327692:FAY327693 FKU327692:FKU327693 FUQ327692:FUQ327693 GEM327692:GEM327693 GOI327692:GOI327693 GYE327692:GYE327693 HIA327692:HIA327693 HRW327692:HRW327693 IBS327692:IBS327693 ILO327692:ILO327693 IVK327692:IVK327693 JFG327692:JFG327693 JPC327692:JPC327693 JYY327692:JYY327693 KIU327692:KIU327693 KSQ327692:KSQ327693 LCM327692:LCM327693 LMI327692:LMI327693 LWE327692:LWE327693 MGA327692:MGA327693 MPW327692:MPW327693 MZS327692:MZS327693 NJO327692:NJO327693 NTK327692:NTK327693 ODG327692:ODG327693 ONC327692:ONC327693 OWY327692:OWY327693 PGU327692:PGU327693 PQQ327692:PQQ327693 QAM327692:QAM327693 QKI327692:QKI327693 QUE327692:QUE327693 REA327692:REA327693 RNW327692:RNW327693 RXS327692:RXS327693 SHO327692:SHO327693 SRK327692:SRK327693 TBG327692:TBG327693 TLC327692:TLC327693 TUY327692:TUY327693 UEU327692:UEU327693 UOQ327692:UOQ327693 UYM327692:UYM327693 VII327692:VII327693 VSE327692:VSE327693 WCA327692:WCA327693 WLW327692:WLW327693 WVS327692:WVS327693 K393228:K393229 JG393228:JG393229 TC393228:TC393229 ACY393228:ACY393229 AMU393228:AMU393229 AWQ393228:AWQ393229 BGM393228:BGM393229 BQI393228:BQI393229 CAE393228:CAE393229 CKA393228:CKA393229 CTW393228:CTW393229 DDS393228:DDS393229 DNO393228:DNO393229 DXK393228:DXK393229 EHG393228:EHG393229 ERC393228:ERC393229 FAY393228:FAY393229 FKU393228:FKU393229 FUQ393228:FUQ393229 GEM393228:GEM393229 GOI393228:GOI393229 GYE393228:GYE393229 HIA393228:HIA393229 HRW393228:HRW393229 IBS393228:IBS393229 ILO393228:ILO393229 IVK393228:IVK393229 JFG393228:JFG393229 JPC393228:JPC393229 JYY393228:JYY393229 KIU393228:KIU393229 KSQ393228:KSQ393229 LCM393228:LCM393229 LMI393228:LMI393229 LWE393228:LWE393229 MGA393228:MGA393229 MPW393228:MPW393229 MZS393228:MZS393229 NJO393228:NJO393229 NTK393228:NTK393229 ODG393228:ODG393229 ONC393228:ONC393229 OWY393228:OWY393229 PGU393228:PGU393229 PQQ393228:PQQ393229 QAM393228:QAM393229 QKI393228:QKI393229 QUE393228:QUE393229 REA393228:REA393229 RNW393228:RNW393229 RXS393228:RXS393229 SHO393228:SHO393229 SRK393228:SRK393229 TBG393228:TBG393229 TLC393228:TLC393229 TUY393228:TUY393229 UEU393228:UEU393229 UOQ393228:UOQ393229 UYM393228:UYM393229 VII393228:VII393229 VSE393228:VSE393229 WCA393228:WCA393229 WLW393228:WLW393229 WVS393228:WVS393229 K458764:K458765 JG458764:JG458765 TC458764:TC458765 ACY458764:ACY458765 AMU458764:AMU458765 AWQ458764:AWQ458765 BGM458764:BGM458765 BQI458764:BQI458765 CAE458764:CAE458765 CKA458764:CKA458765 CTW458764:CTW458765 DDS458764:DDS458765 DNO458764:DNO458765 DXK458764:DXK458765 EHG458764:EHG458765 ERC458764:ERC458765 FAY458764:FAY458765 FKU458764:FKU458765 FUQ458764:FUQ458765 GEM458764:GEM458765 GOI458764:GOI458765 GYE458764:GYE458765 HIA458764:HIA458765 HRW458764:HRW458765 IBS458764:IBS458765 ILO458764:ILO458765 IVK458764:IVK458765 JFG458764:JFG458765 JPC458764:JPC458765 JYY458764:JYY458765 KIU458764:KIU458765 KSQ458764:KSQ458765 LCM458764:LCM458765 LMI458764:LMI458765 LWE458764:LWE458765 MGA458764:MGA458765 MPW458764:MPW458765 MZS458764:MZS458765 NJO458764:NJO458765 NTK458764:NTK458765 ODG458764:ODG458765 ONC458764:ONC458765 OWY458764:OWY458765 PGU458764:PGU458765 PQQ458764:PQQ458765 QAM458764:QAM458765 QKI458764:QKI458765 QUE458764:QUE458765 REA458764:REA458765 RNW458764:RNW458765 RXS458764:RXS458765 SHO458764:SHO458765 SRK458764:SRK458765 TBG458764:TBG458765 TLC458764:TLC458765 TUY458764:TUY458765 UEU458764:UEU458765 UOQ458764:UOQ458765 UYM458764:UYM458765 VII458764:VII458765 VSE458764:VSE458765 WCA458764:WCA458765 WLW458764:WLW458765 WVS458764:WVS458765 K524300:K524301 JG524300:JG524301 TC524300:TC524301 ACY524300:ACY524301 AMU524300:AMU524301 AWQ524300:AWQ524301 BGM524300:BGM524301 BQI524300:BQI524301 CAE524300:CAE524301 CKA524300:CKA524301 CTW524300:CTW524301 DDS524300:DDS524301 DNO524300:DNO524301 DXK524300:DXK524301 EHG524300:EHG524301 ERC524300:ERC524301 FAY524300:FAY524301 FKU524300:FKU524301 FUQ524300:FUQ524301 GEM524300:GEM524301 GOI524300:GOI524301 GYE524300:GYE524301 HIA524300:HIA524301 HRW524300:HRW524301 IBS524300:IBS524301 ILO524300:ILO524301 IVK524300:IVK524301 JFG524300:JFG524301 JPC524300:JPC524301 JYY524300:JYY524301 KIU524300:KIU524301 KSQ524300:KSQ524301 LCM524300:LCM524301 LMI524300:LMI524301 LWE524300:LWE524301 MGA524300:MGA524301 MPW524300:MPW524301 MZS524300:MZS524301 NJO524300:NJO524301 NTK524300:NTK524301 ODG524300:ODG524301 ONC524300:ONC524301 OWY524300:OWY524301 PGU524300:PGU524301 PQQ524300:PQQ524301 QAM524300:QAM524301 QKI524300:QKI524301 QUE524300:QUE524301 REA524300:REA524301 RNW524300:RNW524301 RXS524300:RXS524301 SHO524300:SHO524301 SRK524300:SRK524301 TBG524300:TBG524301 TLC524300:TLC524301 TUY524300:TUY524301 UEU524300:UEU524301 UOQ524300:UOQ524301 UYM524300:UYM524301 VII524300:VII524301 VSE524300:VSE524301 WCA524300:WCA524301 WLW524300:WLW524301 WVS524300:WVS524301 K589836:K589837 JG589836:JG589837 TC589836:TC589837 ACY589836:ACY589837 AMU589836:AMU589837 AWQ589836:AWQ589837 BGM589836:BGM589837 BQI589836:BQI589837 CAE589836:CAE589837 CKA589836:CKA589837 CTW589836:CTW589837 DDS589836:DDS589837 DNO589836:DNO589837 DXK589836:DXK589837 EHG589836:EHG589837 ERC589836:ERC589837 FAY589836:FAY589837 FKU589836:FKU589837 FUQ589836:FUQ589837 GEM589836:GEM589837 GOI589836:GOI589837 GYE589836:GYE589837 HIA589836:HIA589837 HRW589836:HRW589837 IBS589836:IBS589837 ILO589836:ILO589837 IVK589836:IVK589837 JFG589836:JFG589837 JPC589836:JPC589837 JYY589836:JYY589837 KIU589836:KIU589837 KSQ589836:KSQ589837 LCM589836:LCM589837 LMI589836:LMI589837 LWE589836:LWE589837 MGA589836:MGA589837 MPW589836:MPW589837 MZS589836:MZS589837 NJO589836:NJO589837 NTK589836:NTK589837 ODG589836:ODG589837 ONC589836:ONC589837 OWY589836:OWY589837 PGU589836:PGU589837 PQQ589836:PQQ589837 QAM589836:QAM589837 QKI589836:QKI589837 QUE589836:QUE589837 REA589836:REA589837 RNW589836:RNW589837 RXS589836:RXS589837 SHO589836:SHO589837 SRK589836:SRK589837 TBG589836:TBG589837 TLC589836:TLC589837 TUY589836:TUY589837 UEU589836:UEU589837 UOQ589836:UOQ589837 UYM589836:UYM589837 VII589836:VII589837 VSE589836:VSE589837 WCA589836:WCA589837 WLW589836:WLW589837 WVS589836:WVS589837 K655372:K655373 JG655372:JG655373 TC655372:TC655373 ACY655372:ACY655373 AMU655372:AMU655373 AWQ655372:AWQ655373 BGM655372:BGM655373 BQI655372:BQI655373 CAE655372:CAE655373 CKA655372:CKA655373 CTW655372:CTW655373 DDS655372:DDS655373 DNO655372:DNO655373 DXK655372:DXK655373 EHG655372:EHG655373 ERC655372:ERC655373 FAY655372:FAY655373 FKU655372:FKU655373 FUQ655372:FUQ655373 GEM655372:GEM655373 GOI655372:GOI655373 GYE655372:GYE655373 HIA655372:HIA655373 HRW655372:HRW655373 IBS655372:IBS655373 ILO655372:ILO655373 IVK655372:IVK655373 JFG655372:JFG655373 JPC655372:JPC655373 JYY655372:JYY655373 KIU655372:KIU655373 KSQ655372:KSQ655373 LCM655372:LCM655373 LMI655372:LMI655373 LWE655372:LWE655373 MGA655372:MGA655373 MPW655372:MPW655373 MZS655372:MZS655373 NJO655372:NJO655373 NTK655372:NTK655373 ODG655372:ODG655373 ONC655372:ONC655373 OWY655372:OWY655373 PGU655372:PGU655373 PQQ655372:PQQ655373 QAM655372:QAM655373 QKI655372:QKI655373 QUE655372:QUE655373 REA655372:REA655373 RNW655372:RNW655373 RXS655372:RXS655373 SHO655372:SHO655373 SRK655372:SRK655373 TBG655372:TBG655373 TLC655372:TLC655373 TUY655372:TUY655373 UEU655372:UEU655373 UOQ655372:UOQ655373 UYM655372:UYM655373 VII655372:VII655373 VSE655372:VSE655373 WCA655372:WCA655373 WLW655372:WLW655373 WVS655372:WVS655373 K720908:K720909 JG720908:JG720909 TC720908:TC720909 ACY720908:ACY720909 AMU720908:AMU720909 AWQ720908:AWQ720909 BGM720908:BGM720909 BQI720908:BQI720909 CAE720908:CAE720909 CKA720908:CKA720909 CTW720908:CTW720909 DDS720908:DDS720909 DNO720908:DNO720909 DXK720908:DXK720909 EHG720908:EHG720909 ERC720908:ERC720909 FAY720908:FAY720909 FKU720908:FKU720909 FUQ720908:FUQ720909 GEM720908:GEM720909 GOI720908:GOI720909 GYE720908:GYE720909 HIA720908:HIA720909 HRW720908:HRW720909 IBS720908:IBS720909 ILO720908:ILO720909 IVK720908:IVK720909 JFG720908:JFG720909 JPC720908:JPC720909 JYY720908:JYY720909 KIU720908:KIU720909 KSQ720908:KSQ720909 LCM720908:LCM720909 LMI720908:LMI720909 LWE720908:LWE720909 MGA720908:MGA720909 MPW720908:MPW720909 MZS720908:MZS720909 NJO720908:NJO720909 NTK720908:NTK720909 ODG720908:ODG720909 ONC720908:ONC720909 OWY720908:OWY720909 PGU720908:PGU720909 PQQ720908:PQQ720909 QAM720908:QAM720909 QKI720908:QKI720909 QUE720908:QUE720909 REA720908:REA720909 RNW720908:RNW720909 RXS720908:RXS720909 SHO720908:SHO720909 SRK720908:SRK720909 TBG720908:TBG720909 TLC720908:TLC720909 TUY720908:TUY720909 UEU720908:UEU720909 UOQ720908:UOQ720909 UYM720908:UYM720909 VII720908:VII720909 VSE720908:VSE720909 WCA720908:WCA720909 WLW720908:WLW720909 WVS720908:WVS720909 K786444:K786445 JG786444:JG786445 TC786444:TC786445 ACY786444:ACY786445 AMU786444:AMU786445 AWQ786444:AWQ786445 BGM786444:BGM786445 BQI786444:BQI786445 CAE786444:CAE786445 CKA786444:CKA786445 CTW786444:CTW786445 DDS786444:DDS786445 DNO786444:DNO786445 DXK786444:DXK786445 EHG786444:EHG786445 ERC786444:ERC786445 FAY786444:FAY786445 FKU786444:FKU786445 FUQ786444:FUQ786445 GEM786444:GEM786445 GOI786444:GOI786445 GYE786444:GYE786445 HIA786444:HIA786445 HRW786444:HRW786445 IBS786444:IBS786445 ILO786444:ILO786445 IVK786444:IVK786445 JFG786444:JFG786445 JPC786444:JPC786445 JYY786444:JYY786445 KIU786444:KIU786445 KSQ786444:KSQ786445 LCM786444:LCM786445 LMI786444:LMI786445 LWE786444:LWE786445 MGA786444:MGA786445 MPW786444:MPW786445 MZS786444:MZS786445 NJO786444:NJO786445 NTK786444:NTK786445 ODG786444:ODG786445 ONC786444:ONC786445 OWY786444:OWY786445 PGU786444:PGU786445 PQQ786444:PQQ786445 QAM786444:QAM786445 QKI786444:QKI786445 QUE786444:QUE786445 REA786444:REA786445 RNW786444:RNW786445 RXS786444:RXS786445 SHO786444:SHO786445 SRK786444:SRK786445 TBG786444:TBG786445 TLC786444:TLC786445 TUY786444:TUY786445 UEU786444:UEU786445 UOQ786444:UOQ786445 UYM786444:UYM786445 VII786444:VII786445 VSE786444:VSE786445 WCA786444:WCA786445 WLW786444:WLW786445 WVS786444:WVS786445 K851980:K851981 JG851980:JG851981 TC851980:TC851981 ACY851980:ACY851981 AMU851980:AMU851981 AWQ851980:AWQ851981 BGM851980:BGM851981 BQI851980:BQI851981 CAE851980:CAE851981 CKA851980:CKA851981 CTW851980:CTW851981 DDS851980:DDS851981 DNO851980:DNO851981 DXK851980:DXK851981 EHG851980:EHG851981 ERC851980:ERC851981 FAY851980:FAY851981 FKU851980:FKU851981 FUQ851980:FUQ851981 GEM851980:GEM851981 GOI851980:GOI851981 GYE851980:GYE851981 HIA851980:HIA851981 HRW851980:HRW851981 IBS851980:IBS851981 ILO851980:ILO851981 IVK851980:IVK851981 JFG851980:JFG851981 JPC851980:JPC851981 JYY851980:JYY851981 KIU851980:KIU851981 KSQ851980:KSQ851981 LCM851980:LCM851981 LMI851980:LMI851981 LWE851980:LWE851981 MGA851980:MGA851981 MPW851980:MPW851981 MZS851980:MZS851981 NJO851980:NJO851981 NTK851980:NTK851981 ODG851980:ODG851981 ONC851980:ONC851981 OWY851980:OWY851981 PGU851980:PGU851981 PQQ851980:PQQ851981 QAM851980:QAM851981 QKI851980:QKI851981 QUE851980:QUE851981 REA851980:REA851981 RNW851980:RNW851981 RXS851980:RXS851981 SHO851980:SHO851981 SRK851980:SRK851981 TBG851980:TBG851981 TLC851980:TLC851981 TUY851980:TUY851981 UEU851980:UEU851981 UOQ851980:UOQ851981 UYM851980:UYM851981 VII851980:VII851981 VSE851980:VSE851981 WCA851980:WCA851981 WLW851980:WLW851981 WVS851980:WVS851981 K917516:K917517 JG917516:JG917517 TC917516:TC917517 ACY917516:ACY917517 AMU917516:AMU917517 AWQ917516:AWQ917517 BGM917516:BGM917517 BQI917516:BQI917517 CAE917516:CAE917517 CKA917516:CKA917517 CTW917516:CTW917517 DDS917516:DDS917517 DNO917516:DNO917517 DXK917516:DXK917517 EHG917516:EHG917517 ERC917516:ERC917517 FAY917516:FAY917517 FKU917516:FKU917517 FUQ917516:FUQ917517 GEM917516:GEM917517 GOI917516:GOI917517 GYE917516:GYE917517 HIA917516:HIA917517 HRW917516:HRW917517 IBS917516:IBS917517 ILO917516:ILO917517 IVK917516:IVK917517 JFG917516:JFG917517 JPC917516:JPC917517 JYY917516:JYY917517 KIU917516:KIU917517 KSQ917516:KSQ917517 LCM917516:LCM917517 LMI917516:LMI917517 LWE917516:LWE917517 MGA917516:MGA917517 MPW917516:MPW917517 MZS917516:MZS917517 NJO917516:NJO917517 NTK917516:NTK917517 ODG917516:ODG917517 ONC917516:ONC917517 OWY917516:OWY917517 PGU917516:PGU917517 PQQ917516:PQQ917517 QAM917516:QAM917517 QKI917516:QKI917517 QUE917516:QUE917517 REA917516:REA917517 RNW917516:RNW917517 RXS917516:RXS917517 SHO917516:SHO917517 SRK917516:SRK917517 TBG917516:TBG917517 TLC917516:TLC917517 TUY917516:TUY917517 UEU917516:UEU917517 UOQ917516:UOQ917517 UYM917516:UYM917517 VII917516:VII917517 VSE917516:VSE917517 WCA917516:WCA917517 WLW917516:WLW917517 WVS917516:WVS917517 K983052:K983053 JG983052:JG983053 TC983052:TC983053 ACY983052:ACY983053 AMU983052:AMU983053 AWQ983052:AWQ983053 BGM983052:BGM983053 BQI983052:BQI983053 CAE983052:CAE983053 CKA983052:CKA983053 CTW983052:CTW983053 DDS983052:DDS983053 DNO983052:DNO983053 DXK983052:DXK983053 EHG983052:EHG983053 ERC983052:ERC983053 FAY983052:FAY983053 FKU983052:FKU983053 FUQ983052:FUQ983053 GEM983052:GEM983053 GOI983052:GOI983053 GYE983052:GYE983053 HIA983052:HIA983053 HRW983052:HRW983053 IBS983052:IBS983053 ILO983052:ILO983053 IVK983052:IVK983053 JFG983052:JFG983053 JPC983052:JPC983053 JYY983052:JYY983053 KIU983052:KIU983053 KSQ983052:KSQ983053 LCM983052:LCM983053 LMI983052:LMI983053 LWE983052:LWE983053 MGA983052:MGA983053 MPW983052:MPW983053 MZS983052:MZS983053 NJO983052:NJO983053 NTK983052:NTK983053 ODG983052:ODG983053 ONC983052:ONC983053 OWY983052:OWY983053 PGU983052:PGU983053 PQQ983052:PQQ983053 QAM983052:QAM983053 QKI983052:QKI983053 QUE983052:QUE983053 REA983052:REA983053 RNW983052:RNW983053 RXS983052:RXS983053 SHO983052:SHO983053 SRK983052:SRK983053 TBG983052:TBG983053 TLC983052:TLC983053 TUY983052:TUY983053 UEU983052:UEU983053 UOQ983052:UOQ983053 UYM983052:UYM983053 VII983052:VII983053 VSE983052:VSE983053 WCA983052:WCA983053 WLW983052:WLW983053 WVS983052:WVS983053 F65548:F65551 JB65548:JB65551 SX65548:SX65551 ACT65548:ACT65551 AMP65548:AMP65551 AWL65548:AWL65551 BGH65548:BGH65551 BQD65548:BQD65551 BZZ65548:BZZ65551 CJV65548:CJV65551 CTR65548:CTR65551 DDN65548:DDN65551 DNJ65548:DNJ65551 DXF65548:DXF65551 EHB65548:EHB65551 EQX65548:EQX65551 FAT65548:FAT65551 FKP65548:FKP65551 FUL65548:FUL65551 GEH65548:GEH65551 GOD65548:GOD65551 GXZ65548:GXZ65551 HHV65548:HHV65551 HRR65548:HRR65551 IBN65548:IBN65551 ILJ65548:ILJ65551 IVF65548:IVF65551 JFB65548:JFB65551 JOX65548:JOX65551 JYT65548:JYT65551 KIP65548:KIP65551 KSL65548:KSL65551 LCH65548:LCH65551 LMD65548:LMD65551 LVZ65548:LVZ65551 MFV65548:MFV65551 MPR65548:MPR65551 MZN65548:MZN65551 NJJ65548:NJJ65551 NTF65548:NTF65551 ODB65548:ODB65551 OMX65548:OMX65551 OWT65548:OWT65551 PGP65548:PGP65551 PQL65548:PQL65551 QAH65548:QAH65551 QKD65548:QKD65551 QTZ65548:QTZ65551 RDV65548:RDV65551 RNR65548:RNR65551 RXN65548:RXN65551 SHJ65548:SHJ65551 SRF65548:SRF65551 TBB65548:TBB65551 TKX65548:TKX65551 TUT65548:TUT65551 UEP65548:UEP65551 UOL65548:UOL65551 UYH65548:UYH65551 VID65548:VID65551 VRZ65548:VRZ65551 WBV65548:WBV65551 WLR65548:WLR65551 WVN65548:WVN65551 F131084:F131087 JB131084:JB131087 SX131084:SX131087 ACT131084:ACT131087 AMP131084:AMP131087 AWL131084:AWL131087 BGH131084:BGH131087 BQD131084:BQD131087 BZZ131084:BZZ131087 CJV131084:CJV131087 CTR131084:CTR131087 DDN131084:DDN131087 DNJ131084:DNJ131087 DXF131084:DXF131087 EHB131084:EHB131087 EQX131084:EQX131087 FAT131084:FAT131087 FKP131084:FKP131087 FUL131084:FUL131087 GEH131084:GEH131087 GOD131084:GOD131087 GXZ131084:GXZ131087 HHV131084:HHV131087 HRR131084:HRR131087 IBN131084:IBN131087 ILJ131084:ILJ131087 IVF131084:IVF131087 JFB131084:JFB131087 JOX131084:JOX131087 JYT131084:JYT131087 KIP131084:KIP131087 KSL131084:KSL131087 LCH131084:LCH131087 LMD131084:LMD131087 LVZ131084:LVZ131087 MFV131084:MFV131087 MPR131084:MPR131087 MZN131084:MZN131087 NJJ131084:NJJ131087 NTF131084:NTF131087 ODB131084:ODB131087 OMX131084:OMX131087 OWT131084:OWT131087 PGP131084:PGP131087 PQL131084:PQL131087 QAH131084:QAH131087 QKD131084:QKD131087 QTZ131084:QTZ131087 RDV131084:RDV131087 RNR131084:RNR131087 RXN131084:RXN131087 SHJ131084:SHJ131087 SRF131084:SRF131087 TBB131084:TBB131087 TKX131084:TKX131087 TUT131084:TUT131087 UEP131084:UEP131087 UOL131084:UOL131087 UYH131084:UYH131087 VID131084:VID131087 VRZ131084:VRZ131087 WBV131084:WBV131087 WLR131084:WLR131087 WVN131084:WVN131087 F196620:F196623 JB196620:JB196623 SX196620:SX196623 ACT196620:ACT196623 AMP196620:AMP196623 AWL196620:AWL196623 BGH196620:BGH196623 BQD196620:BQD196623 BZZ196620:BZZ196623 CJV196620:CJV196623 CTR196620:CTR196623 DDN196620:DDN196623 DNJ196620:DNJ196623 DXF196620:DXF196623 EHB196620:EHB196623 EQX196620:EQX196623 FAT196620:FAT196623 FKP196620:FKP196623 FUL196620:FUL196623 GEH196620:GEH196623 GOD196620:GOD196623 GXZ196620:GXZ196623 HHV196620:HHV196623 HRR196620:HRR196623 IBN196620:IBN196623 ILJ196620:ILJ196623 IVF196620:IVF196623 JFB196620:JFB196623 JOX196620:JOX196623 JYT196620:JYT196623 KIP196620:KIP196623 KSL196620:KSL196623 LCH196620:LCH196623 LMD196620:LMD196623 LVZ196620:LVZ196623 MFV196620:MFV196623 MPR196620:MPR196623 MZN196620:MZN196623 NJJ196620:NJJ196623 NTF196620:NTF196623 ODB196620:ODB196623 OMX196620:OMX196623 OWT196620:OWT196623 PGP196620:PGP196623 PQL196620:PQL196623 QAH196620:QAH196623 QKD196620:QKD196623 QTZ196620:QTZ196623 RDV196620:RDV196623 RNR196620:RNR196623 RXN196620:RXN196623 SHJ196620:SHJ196623 SRF196620:SRF196623 TBB196620:TBB196623 TKX196620:TKX196623 TUT196620:TUT196623 UEP196620:UEP196623 UOL196620:UOL196623 UYH196620:UYH196623 VID196620:VID196623 VRZ196620:VRZ196623 WBV196620:WBV196623 WLR196620:WLR196623 WVN196620:WVN196623 F262156:F262159 JB262156:JB262159 SX262156:SX262159 ACT262156:ACT262159 AMP262156:AMP262159 AWL262156:AWL262159 BGH262156:BGH262159 BQD262156:BQD262159 BZZ262156:BZZ262159 CJV262156:CJV262159 CTR262156:CTR262159 DDN262156:DDN262159 DNJ262156:DNJ262159 DXF262156:DXF262159 EHB262156:EHB262159 EQX262156:EQX262159 FAT262156:FAT262159 FKP262156:FKP262159 FUL262156:FUL262159 GEH262156:GEH262159 GOD262156:GOD262159 GXZ262156:GXZ262159 HHV262156:HHV262159 HRR262156:HRR262159 IBN262156:IBN262159 ILJ262156:ILJ262159 IVF262156:IVF262159 JFB262156:JFB262159 JOX262156:JOX262159 JYT262156:JYT262159 KIP262156:KIP262159 KSL262156:KSL262159 LCH262156:LCH262159 LMD262156:LMD262159 LVZ262156:LVZ262159 MFV262156:MFV262159 MPR262156:MPR262159 MZN262156:MZN262159 NJJ262156:NJJ262159 NTF262156:NTF262159 ODB262156:ODB262159 OMX262156:OMX262159 OWT262156:OWT262159 PGP262156:PGP262159 PQL262156:PQL262159 QAH262156:QAH262159 QKD262156:QKD262159 QTZ262156:QTZ262159 RDV262156:RDV262159 RNR262156:RNR262159 RXN262156:RXN262159 SHJ262156:SHJ262159 SRF262156:SRF262159 TBB262156:TBB262159 TKX262156:TKX262159 TUT262156:TUT262159 UEP262156:UEP262159 UOL262156:UOL262159 UYH262156:UYH262159 VID262156:VID262159 VRZ262156:VRZ262159 WBV262156:WBV262159 WLR262156:WLR262159 WVN262156:WVN262159 F327692:F327695 JB327692:JB327695 SX327692:SX327695 ACT327692:ACT327695 AMP327692:AMP327695 AWL327692:AWL327695 BGH327692:BGH327695 BQD327692:BQD327695 BZZ327692:BZZ327695 CJV327692:CJV327695 CTR327692:CTR327695 DDN327692:DDN327695 DNJ327692:DNJ327695 DXF327692:DXF327695 EHB327692:EHB327695 EQX327692:EQX327695 FAT327692:FAT327695 FKP327692:FKP327695 FUL327692:FUL327695 GEH327692:GEH327695 GOD327692:GOD327695 GXZ327692:GXZ327695 HHV327692:HHV327695 HRR327692:HRR327695 IBN327692:IBN327695 ILJ327692:ILJ327695 IVF327692:IVF327695 JFB327692:JFB327695 JOX327692:JOX327695 JYT327692:JYT327695 KIP327692:KIP327695 KSL327692:KSL327695 LCH327692:LCH327695 LMD327692:LMD327695 LVZ327692:LVZ327695 MFV327692:MFV327695 MPR327692:MPR327695 MZN327692:MZN327695 NJJ327692:NJJ327695 NTF327692:NTF327695 ODB327692:ODB327695 OMX327692:OMX327695 OWT327692:OWT327695 PGP327692:PGP327695 PQL327692:PQL327695 QAH327692:QAH327695 QKD327692:QKD327695 QTZ327692:QTZ327695 RDV327692:RDV327695 RNR327692:RNR327695 RXN327692:RXN327695 SHJ327692:SHJ327695 SRF327692:SRF327695 TBB327692:TBB327695 TKX327692:TKX327695 TUT327692:TUT327695 UEP327692:UEP327695 UOL327692:UOL327695 UYH327692:UYH327695 VID327692:VID327695 VRZ327692:VRZ327695 WBV327692:WBV327695 WLR327692:WLR327695 WVN327692:WVN327695 F393228:F393231 JB393228:JB393231 SX393228:SX393231 ACT393228:ACT393231 AMP393228:AMP393231 AWL393228:AWL393231 BGH393228:BGH393231 BQD393228:BQD393231 BZZ393228:BZZ393231 CJV393228:CJV393231 CTR393228:CTR393231 DDN393228:DDN393231 DNJ393228:DNJ393231 DXF393228:DXF393231 EHB393228:EHB393231 EQX393228:EQX393231 FAT393228:FAT393231 FKP393228:FKP393231 FUL393228:FUL393231 GEH393228:GEH393231 GOD393228:GOD393231 GXZ393228:GXZ393231 HHV393228:HHV393231 HRR393228:HRR393231 IBN393228:IBN393231 ILJ393228:ILJ393231 IVF393228:IVF393231 JFB393228:JFB393231 JOX393228:JOX393231 JYT393228:JYT393231 KIP393228:KIP393231 KSL393228:KSL393231 LCH393228:LCH393231 LMD393228:LMD393231 LVZ393228:LVZ393231 MFV393228:MFV393231 MPR393228:MPR393231 MZN393228:MZN393231 NJJ393228:NJJ393231 NTF393228:NTF393231 ODB393228:ODB393231 OMX393228:OMX393231 OWT393228:OWT393231 PGP393228:PGP393231 PQL393228:PQL393231 QAH393228:QAH393231 QKD393228:QKD393231 QTZ393228:QTZ393231 RDV393228:RDV393231 RNR393228:RNR393231 RXN393228:RXN393231 SHJ393228:SHJ393231 SRF393228:SRF393231 TBB393228:TBB393231 TKX393228:TKX393231 TUT393228:TUT393231 UEP393228:UEP393231 UOL393228:UOL393231 UYH393228:UYH393231 VID393228:VID393231 VRZ393228:VRZ393231 WBV393228:WBV393231 WLR393228:WLR393231 WVN393228:WVN393231 F458764:F458767 JB458764:JB458767 SX458764:SX458767 ACT458764:ACT458767 AMP458764:AMP458767 AWL458764:AWL458767 BGH458764:BGH458767 BQD458764:BQD458767 BZZ458764:BZZ458767 CJV458764:CJV458767 CTR458764:CTR458767 DDN458764:DDN458767 DNJ458764:DNJ458767 DXF458764:DXF458767 EHB458764:EHB458767 EQX458764:EQX458767 FAT458764:FAT458767 FKP458764:FKP458767 FUL458764:FUL458767 GEH458764:GEH458767 GOD458764:GOD458767 GXZ458764:GXZ458767 HHV458764:HHV458767 HRR458764:HRR458767 IBN458764:IBN458767 ILJ458764:ILJ458767 IVF458764:IVF458767 JFB458764:JFB458767 JOX458764:JOX458767 JYT458764:JYT458767 KIP458764:KIP458767 KSL458764:KSL458767 LCH458764:LCH458767 LMD458764:LMD458767 LVZ458764:LVZ458767 MFV458764:MFV458767 MPR458764:MPR458767 MZN458764:MZN458767 NJJ458764:NJJ458767 NTF458764:NTF458767 ODB458764:ODB458767 OMX458764:OMX458767 OWT458764:OWT458767 PGP458764:PGP458767 PQL458764:PQL458767 QAH458764:QAH458767 QKD458764:QKD458767 QTZ458764:QTZ458767 RDV458764:RDV458767 RNR458764:RNR458767 RXN458764:RXN458767 SHJ458764:SHJ458767 SRF458764:SRF458767 TBB458764:TBB458767 TKX458764:TKX458767 TUT458764:TUT458767 UEP458764:UEP458767 UOL458764:UOL458767 UYH458764:UYH458767 VID458764:VID458767 VRZ458764:VRZ458767 WBV458764:WBV458767 WLR458764:WLR458767 WVN458764:WVN458767 F524300:F524303 JB524300:JB524303 SX524300:SX524303 ACT524300:ACT524303 AMP524300:AMP524303 AWL524300:AWL524303 BGH524300:BGH524303 BQD524300:BQD524303 BZZ524300:BZZ524303 CJV524300:CJV524303 CTR524300:CTR524303 DDN524300:DDN524303 DNJ524300:DNJ524303 DXF524300:DXF524303 EHB524300:EHB524303 EQX524300:EQX524303 FAT524300:FAT524303 FKP524300:FKP524303 FUL524300:FUL524303 GEH524300:GEH524303 GOD524300:GOD524303 GXZ524300:GXZ524303 HHV524300:HHV524303 HRR524300:HRR524303 IBN524300:IBN524303 ILJ524300:ILJ524303 IVF524300:IVF524303 JFB524300:JFB524303 JOX524300:JOX524303 JYT524300:JYT524303 KIP524300:KIP524303 KSL524300:KSL524303 LCH524300:LCH524303 LMD524300:LMD524303 LVZ524300:LVZ524303 MFV524300:MFV524303 MPR524300:MPR524303 MZN524300:MZN524303 NJJ524300:NJJ524303 NTF524300:NTF524303 ODB524300:ODB524303 OMX524300:OMX524303 OWT524300:OWT524303 PGP524300:PGP524303 PQL524300:PQL524303 QAH524300:QAH524303 QKD524300:QKD524303 QTZ524300:QTZ524303 RDV524300:RDV524303 RNR524300:RNR524303 RXN524300:RXN524303 SHJ524300:SHJ524303 SRF524300:SRF524303 TBB524300:TBB524303 TKX524300:TKX524303 TUT524300:TUT524303 UEP524300:UEP524303 UOL524300:UOL524303 UYH524300:UYH524303 VID524300:VID524303 VRZ524300:VRZ524303 WBV524300:WBV524303 WLR524300:WLR524303 WVN524300:WVN524303 F589836:F589839 JB589836:JB589839 SX589836:SX589839 ACT589836:ACT589839 AMP589836:AMP589839 AWL589836:AWL589839 BGH589836:BGH589839 BQD589836:BQD589839 BZZ589836:BZZ589839 CJV589836:CJV589839 CTR589836:CTR589839 DDN589836:DDN589839 DNJ589836:DNJ589839 DXF589836:DXF589839 EHB589836:EHB589839 EQX589836:EQX589839 FAT589836:FAT589839 FKP589836:FKP589839 FUL589836:FUL589839 GEH589836:GEH589839 GOD589836:GOD589839 GXZ589836:GXZ589839 HHV589836:HHV589839 HRR589836:HRR589839 IBN589836:IBN589839 ILJ589836:ILJ589839 IVF589836:IVF589839 JFB589836:JFB589839 JOX589836:JOX589839 JYT589836:JYT589839 KIP589836:KIP589839 KSL589836:KSL589839 LCH589836:LCH589839 LMD589836:LMD589839 LVZ589836:LVZ589839 MFV589836:MFV589839 MPR589836:MPR589839 MZN589836:MZN589839 NJJ589836:NJJ589839 NTF589836:NTF589839 ODB589836:ODB589839 OMX589836:OMX589839 OWT589836:OWT589839 PGP589836:PGP589839 PQL589836:PQL589839 QAH589836:QAH589839 QKD589836:QKD589839 QTZ589836:QTZ589839 RDV589836:RDV589839 RNR589836:RNR589839 RXN589836:RXN589839 SHJ589836:SHJ589839 SRF589836:SRF589839 TBB589836:TBB589839 TKX589836:TKX589839 TUT589836:TUT589839 UEP589836:UEP589839 UOL589836:UOL589839 UYH589836:UYH589839 VID589836:VID589839 VRZ589836:VRZ589839 WBV589836:WBV589839 WLR589836:WLR589839 WVN589836:WVN589839 F655372:F655375 JB655372:JB655375 SX655372:SX655375 ACT655372:ACT655375 AMP655372:AMP655375 AWL655372:AWL655375 BGH655372:BGH655375 BQD655372:BQD655375 BZZ655372:BZZ655375 CJV655372:CJV655375 CTR655372:CTR655375 DDN655372:DDN655375 DNJ655372:DNJ655375 DXF655372:DXF655375 EHB655372:EHB655375 EQX655372:EQX655375 FAT655372:FAT655375 FKP655372:FKP655375 FUL655372:FUL655375 GEH655372:GEH655375 GOD655372:GOD655375 GXZ655372:GXZ655375 HHV655372:HHV655375 HRR655372:HRR655375 IBN655372:IBN655375 ILJ655372:ILJ655375 IVF655372:IVF655375 JFB655372:JFB655375 JOX655372:JOX655375 JYT655372:JYT655375 KIP655372:KIP655375 KSL655372:KSL655375 LCH655372:LCH655375 LMD655372:LMD655375 LVZ655372:LVZ655375 MFV655372:MFV655375 MPR655372:MPR655375 MZN655372:MZN655375 NJJ655372:NJJ655375 NTF655372:NTF655375 ODB655372:ODB655375 OMX655372:OMX655375 OWT655372:OWT655375 PGP655372:PGP655375 PQL655372:PQL655375 QAH655372:QAH655375 QKD655372:QKD655375 QTZ655372:QTZ655375 RDV655372:RDV655375 RNR655372:RNR655375 RXN655372:RXN655375 SHJ655372:SHJ655375 SRF655372:SRF655375 TBB655372:TBB655375 TKX655372:TKX655375 TUT655372:TUT655375 UEP655372:UEP655375 UOL655372:UOL655375 UYH655372:UYH655375 VID655372:VID655375 VRZ655372:VRZ655375 WBV655372:WBV655375 WLR655372:WLR655375 WVN655372:WVN655375 F720908:F720911 JB720908:JB720911 SX720908:SX720911 ACT720908:ACT720911 AMP720908:AMP720911 AWL720908:AWL720911 BGH720908:BGH720911 BQD720908:BQD720911 BZZ720908:BZZ720911 CJV720908:CJV720911 CTR720908:CTR720911 DDN720908:DDN720911 DNJ720908:DNJ720911 DXF720908:DXF720911 EHB720908:EHB720911 EQX720908:EQX720911 FAT720908:FAT720911 FKP720908:FKP720911 FUL720908:FUL720911 GEH720908:GEH720911 GOD720908:GOD720911 GXZ720908:GXZ720911 HHV720908:HHV720911 HRR720908:HRR720911 IBN720908:IBN720911 ILJ720908:ILJ720911 IVF720908:IVF720911 JFB720908:JFB720911 JOX720908:JOX720911 JYT720908:JYT720911 KIP720908:KIP720911 KSL720908:KSL720911 LCH720908:LCH720911 LMD720908:LMD720911 LVZ720908:LVZ720911 MFV720908:MFV720911 MPR720908:MPR720911 MZN720908:MZN720911 NJJ720908:NJJ720911 NTF720908:NTF720911 ODB720908:ODB720911 OMX720908:OMX720911 OWT720908:OWT720911 PGP720908:PGP720911 PQL720908:PQL720911 QAH720908:QAH720911 QKD720908:QKD720911 QTZ720908:QTZ720911 RDV720908:RDV720911 RNR720908:RNR720911 RXN720908:RXN720911 SHJ720908:SHJ720911 SRF720908:SRF720911 TBB720908:TBB720911 TKX720908:TKX720911 TUT720908:TUT720911 UEP720908:UEP720911 UOL720908:UOL720911 UYH720908:UYH720911 VID720908:VID720911 VRZ720908:VRZ720911 WBV720908:WBV720911 WLR720908:WLR720911 WVN720908:WVN720911 F786444:F786447 JB786444:JB786447 SX786444:SX786447 ACT786444:ACT786447 AMP786444:AMP786447 AWL786444:AWL786447 BGH786444:BGH786447 BQD786444:BQD786447 BZZ786444:BZZ786447 CJV786444:CJV786447 CTR786444:CTR786447 DDN786444:DDN786447 DNJ786444:DNJ786447 DXF786444:DXF786447 EHB786444:EHB786447 EQX786444:EQX786447 FAT786444:FAT786447 FKP786444:FKP786447 FUL786444:FUL786447 GEH786444:GEH786447 GOD786444:GOD786447 GXZ786444:GXZ786447 HHV786444:HHV786447 HRR786444:HRR786447 IBN786444:IBN786447 ILJ786444:ILJ786447 IVF786444:IVF786447 JFB786444:JFB786447 JOX786444:JOX786447 JYT786444:JYT786447 KIP786444:KIP786447 KSL786444:KSL786447 LCH786444:LCH786447 LMD786444:LMD786447 LVZ786444:LVZ786447 MFV786444:MFV786447 MPR786444:MPR786447 MZN786444:MZN786447 NJJ786444:NJJ786447 NTF786444:NTF786447 ODB786444:ODB786447 OMX786444:OMX786447 OWT786444:OWT786447 PGP786444:PGP786447 PQL786444:PQL786447 QAH786444:QAH786447 QKD786444:QKD786447 QTZ786444:QTZ786447 RDV786444:RDV786447 RNR786444:RNR786447 RXN786444:RXN786447 SHJ786444:SHJ786447 SRF786444:SRF786447 TBB786444:TBB786447 TKX786444:TKX786447 TUT786444:TUT786447 UEP786444:UEP786447 UOL786444:UOL786447 UYH786444:UYH786447 VID786444:VID786447 VRZ786444:VRZ786447 WBV786444:WBV786447 WLR786444:WLR786447 WVN786444:WVN786447 F851980:F851983 JB851980:JB851983 SX851980:SX851983 ACT851980:ACT851983 AMP851980:AMP851983 AWL851980:AWL851983 BGH851980:BGH851983 BQD851980:BQD851983 BZZ851980:BZZ851983 CJV851980:CJV851983 CTR851980:CTR851983 DDN851980:DDN851983 DNJ851980:DNJ851983 DXF851980:DXF851983 EHB851980:EHB851983 EQX851980:EQX851983 FAT851980:FAT851983 FKP851980:FKP851983 FUL851980:FUL851983 GEH851980:GEH851983 GOD851980:GOD851983 GXZ851980:GXZ851983 HHV851980:HHV851983 HRR851980:HRR851983 IBN851980:IBN851983 ILJ851980:ILJ851983 IVF851980:IVF851983 JFB851980:JFB851983 JOX851980:JOX851983 JYT851980:JYT851983 KIP851980:KIP851983 KSL851980:KSL851983 LCH851980:LCH851983 LMD851980:LMD851983 LVZ851980:LVZ851983 MFV851980:MFV851983 MPR851980:MPR851983 MZN851980:MZN851983 NJJ851980:NJJ851983 NTF851980:NTF851983 ODB851980:ODB851983 OMX851980:OMX851983 OWT851980:OWT851983 PGP851980:PGP851983 PQL851980:PQL851983 QAH851980:QAH851983 QKD851980:QKD851983 QTZ851980:QTZ851983 RDV851980:RDV851983 RNR851980:RNR851983 RXN851980:RXN851983 SHJ851980:SHJ851983 SRF851980:SRF851983 TBB851980:TBB851983 TKX851980:TKX851983 TUT851980:TUT851983 UEP851980:UEP851983 UOL851980:UOL851983 UYH851980:UYH851983 VID851980:VID851983 VRZ851980:VRZ851983 WBV851980:WBV851983 WLR851980:WLR851983 WVN851980:WVN851983 F917516:F917519 JB917516:JB917519 SX917516:SX917519 ACT917516:ACT917519 AMP917516:AMP917519 AWL917516:AWL917519 BGH917516:BGH917519 BQD917516:BQD917519 BZZ917516:BZZ917519 CJV917516:CJV917519 CTR917516:CTR917519 DDN917516:DDN917519 DNJ917516:DNJ917519 DXF917516:DXF917519 EHB917516:EHB917519 EQX917516:EQX917519 FAT917516:FAT917519 FKP917516:FKP917519 FUL917516:FUL917519 GEH917516:GEH917519 GOD917516:GOD917519 GXZ917516:GXZ917519 HHV917516:HHV917519 HRR917516:HRR917519 IBN917516:IBN917519 ILJ917516:ILJ917519 IVF917516:IVF917519 JFB917516:JFB917519 JOX917516:JOX917519 JYT917516:JYT917519 KIP917516:KIP917519 KSL917516:KSL917519 LCH917516:LCH917519 LMD917516:LMD917519 LVZ917516:LVZ917519 MFV917516:MFV917519 MPR917516:MPR917519 MZN917516:MZN917519 NJJ917516:NJJ917519 NTF917516:NTF917519 ODB917516:ODB917519 OMX917516:OMX917519 OWT917516:OWT917519 PGP917516:PGP917519 PQL917516:PQL917519 QAH917516:QAH917519 QKD917516:QKD917519 QTZ917516:QTZ917519 RDV917516:RDV917519 RNR917516:RNR917519 RXN917516:RXN917519 SHJ917516:SHJ917519 SRF917516:SRF917519 TBB917516:TBB917519 TKX917516:TKX917519 TUT917516:TUT917519 UEP917516:UEP917519 UOL917516:UOL917519 UYH917516:UYH917519 VID917516:VID917519 VRZ917516:VRZ917519 WBV917516:WBV917519 WLR917516:WLR917519 WVN917516:WVN917519 F983052:F983055 JB983052:JB983055 SX983052:SX983055 ACT983052:ACT983055 AMP983052:AMP983055 AWL983052:AWL983055 BGH983052:BGH983055 BQD983052:BQD983055 BZZ983052:BZZ983055 CJV983052:CJV983055 CTR983052:CTR983055 DDN983052:DDN983055 DNJ983052:DNJ983055 DXF983052:DXF983055 EHB983052:EHB983055 EQX983052:EQX983055 FAT983052:FAT983055 FKP983052:FKP983055 FUL983052:FUL983055 GEH983052:GEH983055 GOD983052:GOD983055 GXZ983052:GXZ983055 HHV983052:HHV983055 HRR983052:HRR983055 IBN983052:IBN983055 ILJ983052:ILJ983055 IVF983052:IVF983055 JFB983052:JFB983055 JOX983052:JOX983055 JYT983052:JYT983055 KIP983052:KIP983055 KSL983052:KSL983055 LCH983052:LCH983055 LMD983052:LMD983055 LVZ983052:LVZ983055 MFV983052:MFV983055 MPR983052:MPR983055 MZN983052:MZN983055 NJJ983052:NJJ983055 NTF983052:NTF983055 ODB983052:ODB983055 OMX983052:OMX983055 OWT983052:OWT983055 PGP983052:PGP983055 PQL983052:PQL983055 QAH983052:QAH983055 QKD983052:QKD983055 QTZ983052:QTZ983055 RDV983052:RDV983055 RNR983052:RNR983055 RXN983052:RXN983055 SHJ983052:SHJ983055 SRF983052:SRF983055 TBB983052:TBB983055 TKX983052:TKX983055 TUT983052:TUT983055 UEP983052:UEP983055 UOL983052:UOL983055 UYH983052:UYH983055 VID983052:VID983055 VRZ983052:VRZ983055 WBV983052:WBV983055 WLR983052:WLR983055 WVN983052:WVN98305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K65541:K65542 JG65541:JG65542 TC65541:TC65542 ACY65541:ACY65542 AMU65541:AMU65542 AWQ65541:AWQ65542 BGM65541:BGM65542 BQI65541:BQI65542 CAE65541:CAE65542 CKA65541:CKA65542 CTW65541:CTW65542 DDS65541:DDS65542 DNO65541:DNO65542 DXK65541:DXK65542 EHG65541:EHG65542 ERC65541:ERC65542 FAY65541:FAY65542 FKU65541:FKU65542 FUQ65541:FUQ65542 GEM65541:GEM65542 GOI65541:GOI65542 GYE65541:GYE65542 HIA65541:HIA65542 HRW65541:HRW65542 IBS65541:IBS65542 ILO65541:ILO65542 IVK65541:IVK65542 JFG65541:JFG65542 JPC65541:JPC65542 JYY65541:JYY65542 KIU65541:KIU65542 KSQ65541:KSQ65542 LCM65541:LCM65542 LMI65541:LMI65542 LWE65541:LWE65542 MGA65541:MGA65542 MPW65541:MPW65542 MZS65541:MZS65542 NJO65541:NJO65542 NTK65541:NTK65542 ODG65541:ODG65542 ONC65541:ONC65542 OWY65541:OWY65542 PGU65541:PGU65542 PQQ65541:PQQ65542 QAM65541:QAM65542 QKI65541:QKI65542 QUE65541:QUE65542 REA65541:REA65542 RNW65541:RNW65542 RXS65541:RXS65542 SHO65541:SHO65542 SRK65541:SRK65542 TBG65541:TBG65542 TLC65541:TLC65542 TUY65541:TUY65542 UEU65541:UEU65542 UOQ65541:UOQ65542 UYM65541:UYM65542 VII65541:VII65542 VSE65541:VSE65542 WCA65541:WCA65542 WLW65541:WLW65542 WVS65541:WVS65542 K131077:K131078 JG131077:JG131078 TC131077:TC131078 ACY131077:ACY131078 AMU131077:AMU131078 AWQ131077:AWQ131078 BGM131077:BGM131078 BQI131077:BQI131078 CAE131077:CAE131078 CKA131077:CKA131078 CTW131077:CTW131078 DDS131077:DDS131078 DNO131077:DNO131078 DXK131077:DXK131078 EHG131077:EHG131078 ERC131077:ERC131078 FAY131077:FAY131078 FKU131077:FKU131078 FUQ131077:FUQ131078 GEM131077:GEM131078 GOI131077:GOI131078 GYE131077:GYE131078 HIA131077:HIA131078 HRW131077:HRW131078 IBS131077:IBS131078 ILO131077:ILO131078 IVK131077:IVK131078 JFG131077:JFG131078 JPC131077:JPC131078 JYY131077:JYY131078 KIU131077:KIU131078 KSQ131077:KSQ131078 LCM131077:LCM131078 LMI131077:LMI131078 LWE131077:LWE131078 MGA131077:MGA131078 MPW131077:MPW131078 MZS131077:MZS131078 NJO131077:NJO131078 NTK131077:NTK131078 ODG131077:ODG131078 ONC131077:ONC131078 OWY131077:OWY131078 PGU131077:PGU131078 PQQ131077:PQQ131078 QAM131077:QAM131078 QKI131077:QKI131078 QUE131077:QUE131078 REA131077:REA131078 RNW131077:RNW131078 RXS131077:RXS131078 SHO131077:SHO131078 SRK131077:SRK131078 TBG131077:TBG131078 TLC131077:TLC131078 TUY131077:TUY131078 UEU131077:UEU131078 UOQ131077:UOQ131078 UYM131077:UYM131078 VII131077:VII131078 VSE131077:VSE131078 WCA131077:WCA131078 WLW131077:WLW131078 WVS131077:WVS131078 K196613:K196614 JG196613:JG196614 TC196613:TC196614 ACY196613:ACY196614 AMU196613:AMU196614 AWQ196613:AWQ196614 BGM196613:BGM196614 BQI196613:BQI196614 CAE196613:CAE196614 CKA196613:CKA196614 CTW196613:CTW196614 DDS196613:DDS196614 DNO196613:DNO196614 DXK196613:DXK196614 EHG196613:EHG196614 ERC196613:ERC196614 FAY196613:FAY196614 FKU196613:FKU196614 FUQ196613:FUQ196614 GEM196613:GEM196614 GOI196613:GOI196614 GYE196613:GYE196614 HIA196613:HIA196614 HRW196613:HRW196614 IBS196613:IBS196614 ILO196613:ILO196614 IVK196613:IVK196614 JFG196613:JFG196614 JPC196613:JPC196614 JYY196613:JYY196614 KIU196613:KIU196614 KSQ196613:KSQ196614 LCM196613:LCM196614 LMI196613:LMI196614 LWE196613:LWE196614 MGA196613:MGA196614 MPW196613:MPW196614 MZS196613:MZS196614 NJO196613:NJO196614 NTK196613:NTK196614 ODG196613:ODG196614 ONC196613:ONC196614 OWY196613:OWY196614 PGU196613:PGU196614 PQQ196613:PQQ196614 QAM196613:QAM196614 QKI196613:QKI196614 QUE196613:QUE196614 REA196613:REA196614 RNW196613:RNW196614 RXS196613:RXS196614 SHO196613:SHO196614 SRK196613:SRK196614 TBG196613:TBG196614 TLC196613:TLC196614 TUY196613:TUY196614 UEU196613:UEU196614 UOQ196613:UOQ196614 UYM196613:UYM196614 VII196613:VII196614 VSE196613:VSE196614 WCA196613:WCA196614 WLW196613:WLW196614 WVS196613:WVS196614 K262149:K262150 JG262149:JG262150 TC262149:TC262150 ACY262149:ACY262150 AMU262149:AMU262150 AWQ262149:AWQ262150 BGM262149:BGM262150 BQI262149:BQI262150 CAE262149:CAE262150 CKA262149:CKA262150 CTW262149:CTW262150 DDS262149:DDS262150 DNO262149:DNO262150 DXK262149:DXK262150 EHG262149:EHG262150 ERC262149:ERC262150 FAY262149:FAY262150 FKU262149:FKU262150 FUQ262149:FUQ262150 GEM262149:GEM262150 GOI262149:GOI262150 GYE262149:GYE262150 HIA262149:HIA262150 HRW262149:HRW262150 IBS262149:IBS262150 ILO262149:ILO262150 IVK262149:IVK262150 JFG262149:JFG262150 JPC262149:JPC262150 JYY262149:JYY262150 KIU262149:KIU262150 KSQ262149:KSQ262150 LCM262149:LCM262150 LMI262149:LMI262150 LWE262149:LWE262150 MGA262149:MGA262150 MPW262149:MPW262150 MZS262149:MZS262150 NJO262149:NJO262150 NTK262149:NTK262150 ODG262149:ODG262150 ONC262149:ONC262150 OWY262149:OWY262150 PGU262149:PGU262150 PQQ262149:PQQ262150 QAM262149:QAM262150 QKI262149:QKI262150 QUE262149:QUE262150 REA262149:REA262150 RNW262149:RNW262150 RXS262149:RXS262150 SHO262149:SHO262150 SRK262149:SRK262150 TBG262149:TBG262150 TLC262149:TLC262150 TUY262149:TUY262150 UEU262149:UEU262150 UOQ262149:UOQ262150 UYM262149:UYM262150 VII262149:VII262150 VSE262149:VSE262150 WCA262149:WCA262150 WLW262149:WLW262150 WVS262149:WVS262150 K327685:K327686 JG327685:JG327686 TC327685:TC327686 ACY327685:ACY327686 AMU327685:AMU327686 AWQ327685:AWQ327686 BGM327685:BGM327686 BQI327685:BQI327686 CAE327685:CAE327686 CKA327685:CKA327686 CTW327685:CTW327686 DDS327685:DDS327686 DNO327685:DNO327686 DXK327685:DXK327686 EHG327685:EHG327686 ERC327685:ERC327686 FAY327685:FAY327686 FKU327685:FKU327686 FUQ327685:FUQ327686 GEM327685:GEM327686 GOI327685:GOI327686 GYE327685:GYE327686 HIA327685:HIA327686 HRW327685:HRW327686 IBS327685:IBS327686 ILO327685:ILO327686 IVK327685:IVK327686 JFG327685:JFG327686 JPC327685:JPC327686 JYY327685:JYY327686 KIU327685:KIU327686 KSQ327685:KSQ327686 LCM327685:LCM327686 LMI327685:LMI327686 LWE327685:LWE327686 MGA327685:MGA327686 MPW327685:MPW327686 MZS327685:MZS327686 NJO327685:NJO327686 NTK327685:NTK327686 ODG327685:ODG327686 ONC327685:ONC327686 OWY327685:OWY327686 PGU327685:PGU327686 PQQ327685:PQQ327686 QAM327685:QAM327686 QKI327685:QKI327686 QUE327685:QUE327686 REA327685:REA327686 RNW327685:RNW327686 RXS327685:RXS327686 SHO327685:SHO327686 SRK327685:SRK327686 TBG327685:TBG327686 TLC327685:TLC327686 TUY327685:TUY327686 UEU327685:UEU327686 UOQ327685:UOQ327686 UYM327685:UYM327686 VII327685:VII327686 VSE327685:VSE327686 WCA327685:WCA327686 WLW327685:WLW327686 WVS327685:WVS327686 K393221:K393222 JG393221:JG393222 TC393221:TC393222 ACY393221:ACY393222 AMU393221:AMU393222 AWQ393221:AWQ393222 BGM393221:BGM393222 BQI393221:BQI393222 CAE393221:CAE393222 CKA393221:CKA393222 CTW393221:CTW393222 DDS393221:DDS393222 DNO393221:DNO393222 DXK393221:DXK393222 EHG393221:EHG393222 ERC393221:ERC393222 FAY393221:FAY393222 FKU393221:FKU393222 FUQ393221:FUQ393222 GEM393221:GEM393222 GOI393221:GOI393222 GYE393221:GYE393222 HIA393221:HIA393222 HRW393221:HRW393222 IBS393221:IBS393222 ILO393221:ILO393222 IVK393221:IVK393222 JFG393221:JFG393222 JPC393221:JPC393222 JYY393221:JYY393222 KIU393221:KIU393222 KSQ393221:KSQ393222 LCM393221:LCM393222 LMI393221:LMI393222 LWE393221:LWE393222 MGA393221:MGA393222 MPW393221:MPW393222 MZS393221:MZS393222 NJO393221:NJO393222 NTK393221:NTK393222 ODG393221:ODG393222 ONC393221:ONC393222 OWY393221:OWY393222 PGU393221:PGU393222 PQQ393221:PQQ393222 QAM393221:QAM393222 QKI393221:QKI393222 QUE393221:QUE393222 REA393221:REA393222 RNW393221:RNW393222 RXS393221:RXS393222 SHO393221:SHO393222 SRK393221:SRK393222 TBG393221:TBG393222 TLC393221:TLC393222 TUY393221:TUY393222 UEU393221:UEU393222 UOQ393221:UOQ393222 UYM393221:UYM393222 VII393221:VII393222 VSE393221:VSE393222 WCA393221:WCA393222 WLW393221:WLW393222 WVS393221:WVS393222 K458757:K458758 JG458757:JG458758 TC458757:TC458758 ACY458757:ACY458758 AMU458757:AMU458758 AWQ458757:AWQ458758 BGM458757:BGM458758 BQI458757:BQI458758 CAE458757:CAE458758 CKA458757:CKA458758 CTW458757:CTW458758 DDS458757:DDS458758 DNO458757:DNO458758 DXK458757:DXK458758 EHG458757:EHG458758 ERC458757:ERC458758 FAY458757:FAY458758 FKU458757:FKU458758 FUQ458757:FUQ458758 GEM458757:GEM458758 GOI458757:GOI458758 GYE458757:GYE458758 HIA458757:HIA458758 HRW458757:HRW458758 IBS458757:IBS458758 ILO458757:ILO458758 IVK458757:IVK458758 JFG458757:JFG458758 JPC458757:JPC458758 JYY458757:JYY458758 KIU458757:KIU458758 KSQ458757:KSQ458758 LCM458757:LCM458758 LMI458757:LMI458758 LWE458757:LWE458758 MGA458757:MGA458758 MPW458757:MPW458758 MZS458757:MZS458758 NJO458757:NJO458758 NTK458757:NTK458758 ODG458757:ODG458758 ONC458757:ONC458758 OWY458757:OWY458758 PGU458757:PGU458758 PQQ458757:PQQ458758 QAM458757:QAM458758 QKI458757:QKI458758 QUE458757:QUE458758 REA458757:REA458758 RNW458757:RNW458758 RXS458757:RXS458758 SHO458757:SHO458758 SRK458757:SRK458758 TBG458757:TBG458758 TLC458757:TLC458758 TUY458757:TUY458758 UEU458757:UEU458758 UOQ458757:UOQ458758 UYM458757:UYM458758 VII458757:VII458758 VSE458757:VSE458758 WCA458757:WCA458758 WLW458757:WLW458758 WVS458757:WVS458758 K524293:K524294 JG524293:JG524294 TC524293:TC524294 ACY524293:ACY524294 AMU524293:AMU524294 AWQ524293:AWQ524294 BGM524293:BGM524294 BQI524293:BQI524294 CAE524293:CAE524294 CKA524293:CKA524294 CTW524293:CTW524294 DDS524293:DDS524294 DNO524293:DNO524294 DXK524293:DXK524294 EHG524293:EHG524294 ERC524293:ERC524294 FAY524293:FAY524294 FKU524293:FKU524294 FUQ524293:FUQ524294 GEM524293:GEM524294 GOI524293:GOI524294 GYE524293:GYE524294 HIA524293:HIA524294 HRW524293:HRW524294 IBS524293:IBS524294 ILO524293:ILO524294 IVK524293:IVK524294 JFG524293:JFG524294 JPC524293:JPC524294 JYY524293:JYY524294 KIU524293:KIU524294 KSQ524293:KSQ524294 LCM524293:LCM524294 LMI524293:LMI524294 LWE524293:LWE524294 MGA524293:MGA524294 MPW524293:MPW524294 MZS524293:MZS524294 NJO524293:NJO524294 NTK524293:NTK524294 ODG524293:ODG524294 ONC524293:ONC524294 OWY524293:OWY524294 PGU524293:PGU524294 PQQ524293:PQQ524294 QAM524293:QAM524294 QKI524293:QKI524294 QUE524293:QUE524294 REA524293:REA524294 RNW524293:RNW524294 RXS524293:RXS524294 SHO524293:SHO524294 SRK524293:SRK524294 TBG524293:TBG524294 TLC524293:TLC524294 TUY524293:TUY524294 UEU524293:UEU524294 UOQ524293:UOQ524294 UYM524293:UYM524294 VII524293:VII524294 VSE524293:VSE524294 WCA524293:WCA524294 WLW524293:WLW524294 WVS524293:WVS524294 K589829:K589830 JG589829:JG589830 TC589829:TC589830 ACY589829:ACY589830 AMU589829:AMU589830 AWQ589829:AWQ589830 BGM589829:BGM589830 BQI589829:BQI589830 CAE589829:CAE589830 CKA589829:CKA589830 CTW589829:CTW589830 DDS589829:DDS589830 DNO589829:DNO589830 DXK589829:DXK589830 EHG589829:EHG589830 ERC589829:ERC589830 FAY589829:FAY589830 FKU589829:FKU589830 FUQ589829:FUQ589830 GEM589829:GEM589830 GOI589829:GOI589830 GYE589829:GYE589830 HIA589829:HIA589830 HRW589829:HRW589830 IBS589829:IBS589830 ILO589829:ILO589830 IVK589829:IVK589830 JFG589829:JFG589830 JPC589829:JPC589830 JYY589829:JYY589830 KIU589829:KIU589830 KSQ589829:KSQ589830 LCM589829:LCM589830 LMI589829:LMI589830 LWE589829:LWE589830 MGA589829:MGA589830 MPW589829:MPW589830 MZS589829:MZS589830 NJO589829:NJO589830 NTK589829:NTK589830 ODG589829:ODG589830 ONC589829:ONC589830 OWY589829:OWY589830 PGU589829:PGU589830 PQQ589829:PQQ589830 QAM589829:QAM589830 QKI589829:QKI589830 QUE589829:QUE589830 REA589829:REA589830 RNW589829:RNW589830 RXS589829:RXS589830 SHO589829:SHO589830 SRK589829:SRK589830 TBG589829:TBG589830 TLC589829:TLC589830 TUY589829:TUY589830 UEU589829:UEU589830 UOQ589829:UOQ589830 UYM589829:UYM589830 VII589829:VII589830 VSE589829:VSE589830 WCA589829:WCA589830 WLW589829:WLW589830 WVS589829:WVS589830 K655365:K655366 JG655365:JG655366 TC655365:TC655366 ACY655365:ACY655366 AMU655365:AMU655366 AWQ655365:AWQ655366 BGM655365:BGM655366 BQI655365:BQI655366 CAE655365:CAE655366 CKA655365:CKA655366 CTW655365:CTW655366 DDS655365:DDS655366 DNO655365:DNO655366 DXK655365:DXK655366 EHG655365:EHG655366 ERC655365:ERC655366 FAY655365:FAY655366 FKU655365:FKU655366 FUQ655365:FUQ655366 GEM655365:GEM655366 GOI655365:GOI655366 GYE655365:GYE655366 HIA655365:HIA655366 HRW655365:HRW655366 IBS655365:IBS655366 ILO655365:ILO655366 IVK655365:IVK655366 JFG655365:JFG655366 JPC655365:JPC655366 JYY655365:JYY655366 KIU655365:KIU655366 KSQ655365:KSQ655366 LCM655365:LCM655366 LMI655365:LMI655366 LWE655365:LWE655366 MGA655365:MGA655366 MPW655365:MPW655366 MZS655365:MZS655366 NJO655365:NJO655366 NTK655365:NTK655366 ODG655365:ODG655366 ONC655365:ONC655366 OWY655365:OWY655366 PGU655365:PGU655366 PQQ655365:PQQ655366 QAM655365:QAM655366 QKI655365:QKI655366 QUE655365:QUE655366 REA655365:REA655366 RNW655365:RNW655366 RXS655365:RXS655366 SHO655365:SHO655366 SRK655365:SRK655366 TBG655365:TBG655366 TLC655365:TLC655366 TUY655365:TUY655366 UEU655365:UEU655366 UOQ655365:UOQ655366 UYM655365:UYM655366 VII655365:VII655366 VSE655365:VSE655366 WCA655365:WCA655366 WLW655365:WLW655366 WVS655365:WVS655366 K720901:K720902 JG720901:JG720902 TC720901:TC720902 ACY720901:ACY720902 AMU720901:AMU720902 AWQ720901:AWQ720902 BGM720901:BGM720902 BQI720901:BQI720902 CAE720901:CAE720902 CKA720901:CKA720902 CTW720901:CTW720902 DDS720901:DDS720902 DNO720901:DNO720902 DXK720901:DXK720902 EHG720901:EHG720902 ERC720901:ERC720902 FAY720901:FAY720902 FKU720901:FKU720902 FUQ720901:FUQ720902 GEM720901:GEM720902 GOI720901:GOI720902 GYE720901:GYE720902 HIA720901:HIA720902 HRW720901:HRW720902 IBS720901:IBS720902 ILO720901:ILO720902 IVK720901:IVK720902 JFG720901:JFG720902 JPC720901:JPC720902 JYY720901:JYY720902 KIU720901:KIU720902 KSQ720901:KSQ720902 LCM720901:LCM720902 LMI720901:LMI720902 LWE720901:LWE720902 MGA720901:MGA720902 MPW720901:MPW720902 MZS720901:MZS720902 NJO720901:NJO720902 NTK720901:NTK720902 ODG720901:ODG720902 ONC720901:ONC720902 OWY720901:OWY720902 PGU720901:PGU720902 PQQ720901:PQQ720902 QAM720901:QAM720902 QKI720901:QKI720902 QUE720901:QUE720902 REA720901:REA720902 RNW720901:RNW720902 RXS720901:RXS720902 SHO720901:SHO720902 SRK720901:SRK720902 TBG720901:TBG720902 TLC720901:TLC720902 TUY720901:TUY720902 UEU720901:UEU720902 UOQ720901:UOQ720902 UYM720901:UYM720902 VII720901:VII720902 VSE720901:VSE720902 WCA720901:WCA720902 WLW720901:WLW720902 WVS720901:WVS720902 K786437:K786438 JG786437:JG786438 TC786437:TC786438 ACY786437:ACY786438 AMU786437:AMU786438 AWQ786437:AWQ786438 BGM786437:BGM786438 BQI786437:BQI786438 CAE786437:CAE786438 CKA786437:CKA786438 CTW786437:CTW786438 DDS786437:DDS786438 DNO786437:DNO786438 DXK786437:DXK786438 EHG786437:EHG786438 ERC786437:ERC786438 FAY786437:FAY786438 FKU786437:FKU786438 FUQ786437:FUQ786438 GEM786437:GEM786438 GOI786437:GOI786438 GYE786437:GYE786438 HIA786437:HIA786438 HRW786437:HRW786438 IBS786437:IBS786438 ILO786437:ILO786438 IVK786437:IVK786438 JFG786437:JFG786438 JPC786437:JPC786438 JYY786437:JYY786438 KIU786437:KIU786438 KSQ786437:KSQ786438 LCM786437:LCM786438 LMI786437:LMI786438 LWE786437:LWE786438 MGA786437:MGA786438 MPW786437:MPW786438 MZS786437:MZS786438 NJO786437:NJO786438 NTK786437:NTK786438 ODG786437:ODG786438 ONC786437:ONC786438 OWY786437:OWY786438 PGU786437:PGU786438 PQQ786437:PQQ786438 QAM786437:QAM786438 QKI786437:QKI786438 QUE786437:QUE786438 REA786437:REA786438 RNW786437:RNW786438 RXS786437:RXS786438 SHO786437:SHO786438 SRK786437:SRK786438 TBG786437:TBG786438 TLC786437:TLC786438 TUY786437:TUY786438 UEU786437:UEU786438 UOQ786437:UOQ786438 UYM786437:UYM786438 VII786437:VII786438 VSE786437:VSE786438 WCA786437:WCA786438 WLW786437:WLW786438 WVS786437:WVS786438 K851973:K851974 JG851973:JG851974 TC851973:TC851974 ACY851973:ACY851974 AMU851973:AMU851974 AWQ851973:AWQ851974 BGM851973:BGM851974 BQI851973:BQI851974 CAE851973:CAE851974 CKA851973:CKA851974 CTW851973:CTW851974 DDS851973:DDS851974 DNO851973:DNO851974 DXK851973:DXK851974 EHG851973:EHG851974 ERC851973:ERC851974 FAY851973:FAY851974 FKU851973:FKU851974 FUQ851973:FUQ851974 GEM851973:GEM851974 GOI851973:GOI851974 GYE851973:GYE851974 HIA851973:HIA851974 HRW851973:HRW851974 IBS851973:IBS851974 ILO851973:ILO851974 IVK851973:IVK851974 JFG851973:JFG851974 JPC851973:JPC851974 JYY851973:JYY851974 KIU851973:KIU851974 KSQ851973:KSQ851974 LCM851973:LCM851974 LMI851973:LMI851974 LWE851973:LWE851974 MGA851973:MGA851974 MPW851973:MPW851974 MZS851973:MZS851974 NJO851973:NJO851974 NTK851973:NTK851974 ODG851973:ODG851974 ONC851973:ONC851974 OWY851973:OWY851974 PGU851973:PGU851974 PQQ851973:PQQ851974 QAM851973:QAM851974 QKI851973:QKI851974 QUE851973:QUE851974 REA851973:REA851974 RNW851973:RNW851974 RXS851973:RXS851974 SHO851973:SHO851974 SRK851973:SRK851974 TBG851973:TBG851974 TLC851973:TLC851974 TUY851973:TUY851974 UEU851973:UEU851974 UOQ851973:UOQ851974 UYM851973:UYM851974 VII851973:VII851974 VSE851973:VSE851974 WCA851973:WCA851974 WLW851973:WLW851974 WVS851973:WVS851974 K917509:K917510 JG917509:JG917510 TC917509:TC917510 ACY917509:ACY917510 AMU917509:AMU917510 AWQ917509:AWQ917510 BGM917509:BGM917510 BQI917509:BQI917510 CAE917509:CAE917510 CKA917509:CKA917510 CTW917509:CTW917510 DDS917509:DDS917510 DNO917509:DNO917510 DXK917509:DXK917510 EHG917509:EHG917510 ERC917509:ERC917510 FAY917509:FAY917510 FKU917509:FKU917510 FUQ917509:FUQ917510 GEM917509:GEM917510 GOI917509:GOI917510 GYE917509:GYE917510 HIA917509:HIA917510 HRW917509:HRW917510 IBS917509:IBS917510 ILO917509:ILO917510 IVK917509:IVK917510 JFG917509:JFG917510 JPC917509:JPC917510 JYY917509:JYY917510 KIU917509:KIU917510 KSQ917509:KSQ917510 LCM917509:LCM917510 LMI917509:LMI917510 LWE917509:LWE917510 MGA917509:MGA917510 MPW917509:MPW917510 MZS917509:MZS917510 NJO917509:NJO917510 NTK917509:NTK917510 ODG917509:ODG917510 ONC917509:ONC917510 OWY917509:OWY917510 PGU917509:PGU917510 PQQ917509:PQQ917510 QAM917509:QAM917510 QKI917509:QKI917510 QUE917509:QUE917510 REA917509:REA917510 RNW917509:RNW917510 RXS917509:RXS917510 SHO917509:SHO917510 SRK917509:SRK917510 TBG917509:TBG917510 TLC917509:TLC917510 TUY917509:TUY917510 UEU917509:UEU917510 UOQ917509:UOQ917510 UYM917509:UYM917510 VII917509:VII917510 VSE917509:VSE917510 WCA917509:WCA917510 WLW917509:WLW917510 WVS917509:WVS917510 K983045:K983046 JG983045:JG983046 TC983045:TC983046 ACY983045:ACY983046 AMU983045:AMU983046 AWQ983045:AWQ983046 BGM983045:BGM983046 BQI983045:BQI983046 CAE983045:CAE983046 CKA983045:CKA983046 CTW983045:CTW983046 DDS983045:DDS983046 DNO983045:DNO983046 DXK983045:DXK983046 EHG983045:EHG983046 ERC983045:ERC983046 FAY983045:FAY983046 FKU983045:FKU983046 FUQ983045:FUQ983046 GEM983045:GEM983046 GOI983045:GOI983046 GYE983045:GYE983046 HIA983045:HIA983046 HRW983045:HRW983046 IBS983045:IBS983046 ILO983045:ILO983046 IVK983045:IVK983046 JFG983045:JFG983046 JPC983045:JPC983046 JYY983045:JYY983046 KIU983045:KIU983046 KSQ983045:KSQ983046 LCM983045:LCM983046 LMI983045:LMI983046 LWE983045:LWE983046 MGA983045:MGA983046 MPW983045:MPW983046 MZS983045:MZS983046 NJO983045:NJO983046 NTK983045:NTK983046 ODG983045:ODG983046 ONC983045:ONC983046 OWY983045:OWY983046 PGU983045:PGU983046 PQQ983045:PQQ983046 QAM983045:QAM983046 QKI983045:QKI983046 QUE983045:QUE983046 REA983045:REA983046 RNW983045:RNW983046 RXS983045:RXS983046 SHO983045:SHO983046 SRK983045:SRK983046 TBG983045:TBG983046 TLC983045:TLC983046 TUY983045:TUY983046 UEU983045:UEU983046 UOQ983045:UOQ983046 UYM983045:UYM983046 VII983045:VII983046 VSE983045:VSE983046 WCA983045:WCA983046 WLW983045:WLW983046 WVS983045:WVS983046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WVP17:WVQ17 WLT17:WLU17 WBX17:WBY17 VSB17:VSC17 VIF17:VIG17 UYJ17:UYK17 UON17:UOO17 UER17:UES17 TUV17:TUW17 TKZ17:TLA17 TBD17:TBE17 SRH17:SRI17 SHL17:SHM17 RXP17:RXQ17 RNT17:RNU17 RDX17:RDY17 QUB17:QUC17 QKF17:QKG17 QAJ17:QAK17 PQN17:PQO17 PGR17:PGS17 OWV17:OWW17 OMZ17:ONA17 ODD17:ODE17 NTH17:NTI17 NJL17:NJM17 MZP17:MZQ17 MPT17:MPU17 MFX17:MFY17 LWB17:LWC17 LMF17:LMG17 LCJ17:LCK17 KSN17:KSO17 KIR17:KIS17 JYV17:JYW17 JOZ17:JPA17 JFD17:JFE17 IVH17:IVI17 ILL17:ILM17 IBP17:IBQ17 HRT17:HRU17 HHX17:HHY17 GYB17:GYC17 GOF17:GOG17 GEJ17:GEK17 FUN17:FUO17 FKR17:FKS17 FAV17:FAW17 EQZ17:ERA17 EHD17:EHE17 DXH17:DXI17 DNL17:DNM17 DDP17:DDQ17 CTT17:CTU17 CJX17:CJY17 CAB17:CAC17 BQF17:BQG17 BGJ17:BGK17 AWN17:AWO17 AMR17:AMS17 ACV17:ACW17 SZ17:TA17 JD17:JE17 H17:I17 WVS16:WVS17 WLW16:WLW17 WCA16:WCA17 VSE16:VSE17 VII16:VII17 UYM16:UYM17 UOQ16:UOQ17 UEU16:UEU17 TUY16:TUY17 TLC16:TLC17 TBG16:TBG17 SRK16:SRK17 SHO16:SHO17 RXS16:RXS17 RNW16:RNW17 REA16:REA17 QUE16:QUE17 QKI16:QKI17 QAM16:QAM17 PQQ16:PQQ17 PGU16:PGU17 OWY16:OWY17 ONC16:ONC17 ODG16:ODG17 NTK16:NTK17 NJO16:NJO17 MZS16:MZS17 MPW16:MPW17 MGA16:MGA17 LWE16:LWE17 LMI16:LMI17 LCM16:LCM17 KSQ16:KSQ17 KIU16:KIU17 JYY16:JYY17 JPC16:JPC17 JFG16:JFG17 IVK16:IVK17 ILO16:ILO17 IBS16:IBS17 HRW16:HRW17 HIA16:HIA17 GYE16:GYE17 GOI16:GOI17 GEM16:GEM17 FUQ16:FUQ17 FKU16:FKU17 FAY16:FAY17 ERC16:ERC17 EHG16:EHG17 DXK16:DXK17 DNO16:DNO17 DDS16:DDS17 CTW16:CTW17 CKA16:CKA17 CAE16:CAE17 BQI16:BQI17 BGM16:BGM17 AWQ16:AWQ17 AMU16:AMU17 ACY16:ACY17 TC16:TC17 JG16:JG17 K16:K17 WVN16 WLR16 WBV16 VRZ16 VID16 UYH16 UOL16 UEP16 TUT16 TKX16 TBB16 SRF16 SHJ16 RXN16 RNR16 RDV16 QTZ16 QKD16 QAH16 PQL16 PGP16 OWT16 OMX16 ODB16 NTF16 NJJ16 MZN16 MPR16 MFV16 LVZ16 LMD16 LCH16 KSL16 KIP16 JYT16 JOX16 JFB16 IVF16 ILJ16 IBN16 HRR16 HHV16 GXZ16 GOD16 GEH16 FUL16 FKP16 FAT16 EQX16 EHB16 DXF16 DNJ16 DDN16 CTR16 CJV16 BZZ16 BQD16 BGH16 AWL16 AMP16 ACT16 SX16 JB16 F16">
      <formula1>900</formula1>
    </dataValidation>
  </dataValidation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2013-01-11T10:27:59Z</dcterms:modified>
</cp:coreProperties>
</file>